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4240" windowHeight="12585"/>
  </bookViews>
  <sheets>
    <sheet name="5(2019)" sheetId="1" r:id="rId1"/>
  </sheets>
  <externalReferences>
    <externalReference r:id="rId2"/>
  </externalReferences>
  <definedNames>
    <definedName name="_xlnm._FilterDatabase" localSheetId="0" hidden="1">'5(2019)'!#REF!</definedName>
    <definedName name="_xlnm.Print_Area" localSheetId="0">'5(2019)'!$A$1:$AL$49</definedName>
  </definedNames>
  <calcPr calcId="125725"/>
</workbook>
</file>

<file path=xl/calcChain.xml><?xml version="1.0" encoding="utf-8"?>
<calcChain xmlns="http://schemas.openxmlformats.org/spreadsheetml/2006/main">
  <c r="Y20" i="1"/>
  <c r="AG20"/>
  <c r="AH20"/>
  <c r="AI20"/>
  <c r="AK20"/>
  <c r="AL20"/>
  <c r="AF20"/>
  <c r="AJ20"/>
  <c r="Y21"/>
  <c r="AG21"/>
  <c r="AH21"/>
  <c r="AI21"/>
  <c r="AK21"/>
  <c r="AL21"/>
  <c r="AF21"/>
  <c r="AJ21"/>
  <c r="Y22"/>
  <c r="AG22"/>
  <c r="AH22"/>
  <c r="AI22"/>
  <c r="AK22"/>
  <c r="AL22"/>
  <c r="AF22"/>
  <c r="AJ22"/>
  <c r="Y23"/>
  <c r="AG23"/>
  <c r="AH23"/>
  <c r="AI23"/>
  <c r="AK23"/>
  <c r="AL23"/>
  <c r="AF23"/>
  <c r="AJ23"/>
  <c r="Y24"/>
  <c r="AG24"/>
  <c r="AH24"/>
  <c r="AI24"/>
  <c r="AK24"/>
  <c r="AL24"/>
  <c r="AF24"/>
  <c r="AJ24"/>
  <c r="Y25"/>
  <c r="AG25"/>
  <c r="AH25"/>
  <c r="AI25"/>
  <c r="AK25"/>
  <c r="AL25"/>
  <c r="AF25"/>
  <c r="AJ25"/>
  <c r="Y26"/>
  <c r="AG26"/>
  <c r="AH26"/>
  <c r="AI26"/>
  <c r="AK26"/>
  <c r="AL26"/>
  <c r="AF26"/>
  <c r="AJ26"/>
  <c r="Y27"/>
  <c r="AG27"/>
  <c r="AH27"/>
  <c r="AI27"/>
  <c r="AK27"/>
  <c r="AL27"/>
  <c r="AF27"/>
  <c r="AJ27"/>
  <c r="Y28"/>
  <c r="AF28" s="1"/>
  <c r="AG28"/>
  <c r="AH28"/>
  <c r="AJ28"/>
  <c r="AK28"/>
  <c r="AL28"/>
  <c r="AI28"/>
  <c r="Y29"/>
  <c r="AF29" s="1"/>
  <c r="AG29"/>
  <c r="AI29"/>
  <c r="AJ29"/>
  <c r="AK29"/>
  <c r="AH29"/>
  <c r="AL29"/>
  <c r="Y30"/>
  <c r="AF30" s="1"/>
  <c r="AH30"/>
  <c r="AI30"/>
  <c r="AJ30"/>
  <c r="AL30"/>
  <c r="AG30"/>
  <c r="AK30"/>
  <c r="Y31"/>
  <c r="AG31"/>
  <c r="AH31"/>
  <c r="AI31"/>
  <c r="AK31"/>
  <c r="AL31"/>
  <c r="AF31"/>
  <c r="AJ31"/>
</calcChain>
</file>

<file path=xl/sharedStrings.xml><?xml version="1.0" encoding="utf-8"?>
<sst xmlns="http://schemas.openxmlformats.org/spreadsheetml/2006/main" count="124" uniqueCount="87">
  <si>
    <t xml:space="preserve"> 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</si>
  <si>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</si>
  <si>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</si>
  <si>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</si>
  <si>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</si>
  <si>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</si>
  <si>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</si>
  <si>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</si>
  <si>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</si>
  <si>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</si>
  <si>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</si>
  <si>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</si>
  <si>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</si>
  <si>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</si>
  <si>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</si>
  <si>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</si>
  <si>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</si>
  <si>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</si>
  <si>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</si>
  <si>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</si>
  <si>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</si>
  <si>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</si>
  <si>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</si>
  <si>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</si>
  <si>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</si>
  <si>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</si>
  <si>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</si>
  <si>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</si>
  <si>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</si>
  <si>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</si>
  <si>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</si>
  <si>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</si>
  <si>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</si>
  <si>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</si>
  <si>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</si>
  <si>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</si>
  <si>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</si>
  <si>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</si>
  <si>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</si>
  <si>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</si>
  <si>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</si>
  <si>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</si>
  <si>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</si>
  <si>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</si>
  <si>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Итого план (утвержденный план) 
за год</t>
  </si>
  <si>
    <t>IV кв.</t>
  </si>
  <si>
    <t>III кв.</t>
  </si>
  <si>
    <t>II кв.</t>
  </si>
  <si>
    <t>I кв.</t>
  </si>
  <si>
    <t>План (Утвержденный план) принятия основных средств и нематериальных активов к бухгалтерскому учету на год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</si>
  <si>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</si>
  <si>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</si>
  <si>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</si>
  <si>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Год раскрытия информации: 2018 год</t>
  </si>
  <si>
    <t xml:space="preserve">                                                         полное наименование субъекта электроэнергетики</t>
  </si>
  <si>
    <t>Форма 5. План ввода основных средств (с распределением по кварталам)</t>
  </si>
  <si>
    <t>от «05» мая 2016 г. № 380</t>
  </si>
  <si>
    <t>к приказу Минэнерго России</t>
  </si>
  <si>
    <t>Приложение  № 5</t>
  </si>
  <si>
    <t>Инвестиционная программа ООО "КФК Энерго"</t>
  </si>
  <si>
    <t xml:space="preserve"> на год 2019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</si>
  <si>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</si>
  <si>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</si>
  <si>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</si>
  <si>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</si>
  <si>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</si>
  <si>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</si>
  <si>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</si>
  <si>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</si>
  <si>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Костромская область</t>
  </si>
  <si>
    <t>1.1</t>
  </si>
  <si>
    <t>Технологическое присоединение, в том числе:</t>
  </si>
  <si>
    <t>1.1.4</t>
  </si>
  <si>
    <t>Технологическое присоединение энергопринимающих устройств потребителей, всего, в том числе:</t>
  </si>
  <si>
    <t>1.1.4.1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</si>
  <si>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</si>
  <si>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1.1.4.2.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</si>
  <si>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</si>
  <si>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1.1.4.3.</t>
  </si>
  <si>
    <t>Технологическое присоединение энергопринимающих устройств потребителей максимальной мощностью свыше 150 кВт включительно, всего, в том числе:</t>
  </si>
  <si>
    <t>1.1.4..3.1.</t>
  </si>
  <si>
    <t>Строительство РП и двух КЛ-10 кВ для электроснабжения объектов ООО "Первая строительная компания", расположенных по адресу: Костромская область, Костромской район, Бакшеевское сельское поселение, вблизи д.Будихино</t>
  </si>
  <si>
    <t>1.6.</t>
  </si>
  <si>
    <t>Прочие инвестиционные проекты, всего, в том числе:</t>
  </si>
  <si>
    <t>Генеральный директор</t>
  </si>
  <si>
    <t>И.С. Ефимов</t>
  </si>
  <si>
    <t>G/КЛГ/044/01/000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</si>
</sst>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51">
    <xf numFmtId="0" fontId="0" fillId="0" borderId="0"/>
    <xf numFmtId="0" fontId="2" fillId="0" borderId="0"/>
    <xf numFmtId="0" fontId="1" fillId="0" borderId="0"/>
    <xf numFmtId="0" fontId="7" fillId="0" borderId="0"/>
    <xf numFmtId="0" fontId="8" fillId="0" borderId="0"/>
    <xf numFmtId="0" fontId="2" fillId="0" borderId="0"/>
    <xf numFmtId="0" fontId="8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6" applyNumberFormat="0" applyAlignment="0" applyProtection="0"/>
    <xf numFmtId="0" fontId="19" fillId="20" borderId="7" applyNumberFormat="0" applyAlignment="0" applyProtection="0"/>
    <xf numFmtId="0" fontId="20" fillId="20" borderId="6" applyNumberFormat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21" borderId="12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" fillId="0" borderId="0"/>
    <xf numFmtId="0" fontId="2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3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4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8">
    <xf numFmtId="0" fontId="0" fillId="0" borderId="0" xfId="0"/>
    <xf numFmtId="4" fontId="2" fillId="24" borderId="1" xfId="0" applyNumberFormat="1" applyFont="1" applyFill="1" applyBorder="1" applyAlignment="1">
      <alignment horizontal="center" vertical="center" wrapText="1"/>
    </xf>
    <xf numFmtId="0" fontId="4" fillId="24" borderId="1" xfId="3" applyFont="1" applyFill="1" applyBorder="1" applyAlignment="1">
      <alignment horizontal="center" vertical="center" wrapText="1"/>
    </xf>
    <xf numFmtId="0" fontId="2" fillId="24" borderId="0" xfId="0" applyFont="1" applyFill="1"/>
    <xf numFmtId="0" fontId="10" fillId="24" borderId="0" xfId="1" applyFont="1" applyFill="1" applyAlignment="1">
      <alignment horizontal="right" vertical="center"/>
    </xf>
    <xf numFmtId="0" fontId="10" fillId="24" borderId="0" xfId="1" applyFont="1" applyFill="1" applyAlignment="1">
      <alignment horizontal="right"/>
    </xf>
    <xf numFmtId="0" fontId="14" fillId="24" borderId="0" xfId="6" applyFont="1" applyFill="1" applyBorder="1" applyAlignment="1">
      <alignment horizontal="center"/>
    </xf>
    <xf numFmtId="0" fontId="11" fillId="24" borderId="0" xfId="3" applyFont="1" applyFill="1" applyAlignment="1">
      <alignment horizontal="center"/>
    </xf>
    <xf numFmtId="0" fontId="6" fillId="24" borderId="0" xfId="0" applyFont="1" applyFill="1" applyAlignment="1">
      <alignment horizontal="center"/>
    </xf>
    <xf numFmtId="0" fontId="13" fillId="24" borderId="0" xfId="3" applyFont="1" applyFill="1" applyAlignment="1">
      <alignment horizontal="center" vertical="center"/>
    </xf>
    <xf numFmtId="0" fontId="11" fillId="24" borderId="0" xfId="3" applyFont="1" applyFill="1" applyAlignment="1">
      <alignment vertical="center"/>
    </xf>
    <xf numFmtId="0" fontId="4" fillId="24" borderId="0" xfId="3" applyFont="1" applyFill="1" applyAlignment="1">
      <alignment horizontal="center" vertical="top"/>
    </xf>
    <xf numFmtId="0" fontId="4" fillId="24" borderId="0" xfId="3" applyFont="1" applyFill="1" applyAlignment="1">
      <alignment vertical="top"/>
    </xf>
    <xf numFmtId="0" fontId="4" fillId="24" borderId="0" xfId="3" applyFont="1" applyFill="1" applyAlignment="1">
      <alignment horizontal="center" vertical="top"/>
    </xf>
    <xf numFmtId="0" fontId="2" fillId="24" borderId="0" xfId="0" applyFont="1" applyFill="1" applyAlignment="1">
      <alignment horizontal="center"/>
    </xf>
    <xf numFmtId="0" fontId="12" fillId="24" borderId="0" xfId="6" applyFont="1" applyFill="1" applyBorder="1" applyAlignment="1"/>
    <xf numFmtId="0" fontId="11" fillId="24" borderId="0" xfId="3" applyFont="1" applyFill="1" applyAlignment="1">
      <alignment horizontal="center"/>
    </xf>
    <xf numFmtId="0" fontId="11" fillId="24" borderId="0" xfId="3" applyFont="1" applyFill="1" applyAlignment="1"/>
    <xf numFmtId="0" fontId="10" fillId="24" borderId="0" xfId="0" applyFont="1" applyFill="1" applyAlignment="1">
      <alignment horizontal="center" vertical="center"/>
    </xf>
    <xf numFmtId="0" fontId="10" fillId="24" borderId="0" xfId="0" applyFont="1" applyFill="1" applyAlignment="1">
      <alignment vertical="center"/>
    </xf>
    <xf numFmtId="0" fontId="2" fillId="24" borderId="0" xfId="0" applyFont="1" applyFill="1" applyAlignment="1">
      <alignment horizontal="center" vertical="center"/>
    </xf>
    <xf numFmtId="0" fontId="2" fillId="24" borderId="0" xfId="0" applyFont="1" applyFill="1" applyAlignment="1">
      <alignment vertical="center"/>
    </xf>
    <xf numFmtId="0" fontId="6" fillId="24" borderId="5" xfId="5" applyFont="1" applyFill="1" applyBorder="1" applyAlignment="1">
      <alignment horizontal="center"/>
    </xf>
    <xf numFmtId="0" fontId="6" fillId="24" borderId="0" xfId="5" applyFont="1" applyFill="1" applyBorder="1" applyAlignment="1"/>
    <xf numFmtId="0" fontId="6" fillId="24" borderId="5" xfId="5" applyFont="1" applyFill="1" applyBorder="1" applyAlignment="1"/>
    <xf numFmtId="0" fontId="9" fillId="24" borderId="4" xfId="4" applyFont="1" applyFill="1" applyBorder="1" applyAlignment="1">
      <alignment horizontal="center" vertical="center" wrapText="1"/>
    </xf>
    <xf numFmtId="0" fontId="9" fillId="24" borderId="1" xfId="4" applyFont="1" applyFill="1" applyBorder="1" applyAlignment="1">
      <alignment horizontal="center" vertical="center" wrapText="1"/>
    </xf>
    <xf numFmtId="0" fontId="9" fillId="24" borderId="1" xfId="4" applyFont="1" applyFill="1" applyBorder="1" applyAlignment="1">
      <alignment horizontal="center" vertical="center"/>
    </xf>
    <xf numFmtId="0" fontId="2" fillId="24" borderId="0" xfId="0" applyFont="1" applyFill="1" applyBorder="1"/>
    <xf numFmtId="0" fontId="9" fillId="24" borderId="3" xfId="4" applyFont="1" applyFill="1" applyBorder="1" applyAlignment="1">
      <alignment horizontal="center" vertical="center" wrapText="1"/>
    </xf>
    <xf numFmtId="0" fontId="9" fillId="24" borderId="1" xfId="4" applyFont="1" applyFill="1" applyBorder="1" applyAlignment="1">
      <alignment horizontal="center" vertical="center" wrapText="1"/>
    </xf>
    <xf numFmtId="0" fontId="9" fillId="24" borderId="2" xfId="4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center" vertical="center" textRotation="90" wrapText="1"/>
    </xf>
    <xf numFmtId="0" fontId="9" fillId="24" borderId="1" xfId="4" applyFont="1" applyFill="1" applyBorder="1" applyAlignment="1">
      <alignment horizontal="center" vertical="center" textRotation="90" wrapText="1"/>
    </xf>
    <xf numFmtId="0" fontId="9" fillId="24" borderId="1" xfId="4" applyFont="1" applyFill="1" applyBorder="1" applyAlignment="1">
      <alignment horizontal="center" vertical="center"/>
    </xf>
    <xf numFmtId="49" fontId="9" fillId="24" borderId="1" xfId="4" applyNumberFormat="1" applyFont="1" applyFill="1" applyBorder="1" applyAlignment="1">
      <alignment horizontal="center" vertical="center"/>
    </xf>
    <xf numFmtId="4" fontId="9" fillId="24" borderId="1" xfId="4" applyNumberFormat="1" applyFont="1" applyFill="1" applyBorder="1" applyAlignment="1">
      <alignment horizontal="center" vertical="center" wrapText="1"/>
    </xf>
    <xf numFmtId="2" fontId="9" fillId="24" borderId="1" xfId="4" applyNumberFormat="1" applyFont="1" applyFill="1" applyBorder="1" applyAlignment="1">
      <alignment horizontal="center" vertical="center"/>
    </xf>
    <xf numFmtId="164" fontId="9" fillId="24" borderId="1" xfId="4" applyNumberFormat="1" applyFont="1" applyFill="1" applyBorder="1" applyAlignment="1">
      <alignment horizontal="center" vertical="center"/>
    </xf>
    <xf numFmtId="0" fontId="3" fillId="24" borderId="0" xfId="1" applyFont="1" applyFill="1"/>
    <xf numFmtId="0" fontId="6" fillId="24" borderId="0" xfId="2" applyFont="1" applyFill="1" applyAlignment="1">
      <alignment horizontal="left" vertical="center" wrapText="1"/>
    </xf>
    <xf numFmtId="0" fontId="3" fillId="24" borderId="0" xfId="1" applyFont="1" applyFill="1" applyAlignment="1">
      <alignment vertical="center"/>
    </xf>
    <xf numFmtId="0" fontId="5" fillId="24" borderId="0" xfId="3" applyFont="1" applyFill="1" applyAlignment="1">
      <alignment vertical="center"/>
    </xf>
    <xf numFmtId="0" fontId="3" fillId="24" borderId="0" xfId="1" applyFont="1" applyFill="1" applyAlignment="1">
      <alignment horizontal="center" vertical="center"/>
    </xf>
    <xf numFmtId="0" fontId="6" fillId="24" borderId="0" xfId="2" applyFont="1" applyFill="1" applyAlignment="1"/>
    <xf numFmtId="0" fontId="4" fillId="24" borderId="0" xfId="1" applyFont="1" applyFill="1" applyAlignment="1">
      <alignment vertical="center"/>
    </xf>
    <xf numFmtId="0" fontId="5" fillId="24" borderId="0" xfId="1" applyFont="1" applyFill="1" applyAlignment="1">
      <alignment vertical="center"/>
    </xf>
    <xf numFmtId="0" fontId="2" fillId="24" borderId="1" xfId="0" applyFont="1" applyFill="1" applyBorder="1" applyAlignment="1">
      <alignment horizontal="center" vertical="center" wrapText="1"/>
    </xf>
  </cellXfs>
  <cellStyles count="75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0 10" xfId="44"/>
    <cellStyle name="Обычный 11" xfId="45"/>
    <cellStyle name="Обычный 12" xfId="2"/>
    <cellStyle name="Обычный 12 2" xfId="46"/>
    <cellStyle name="Обычный 12 3" xfId="47"/>
    <cellStyle name="Обычный 12 4" xfId="48"/>
    <cellStyle name="Обычный 2" xfId="49"/>
    <cellStyle name="Обычный 2 2" xfId="50"/>
    <cellStyle name="Обычный 2 26 2" xfId="51"/>
    <cellStyle name="Обычный 3" xfId="1"/>
    <cellStyle name="Обычный 3 2" xfId="52"/>
    <cellStyle name="Обычный 3 2 2 2" xfId="53"/>
    <cellStyle name="Обычный 3 21" xfId="54"/>
    <cellStyle name="Обычный 4" xfId="6"/>
    <cellStyle name="Обычный 4 2" xfId="55"/>
    <cellStyle name="Обычный 5" xfId="4"/>
    <cellStyle name="Обычный 6" xfId="56"/>
    <cellStyle name="Обычный 6 10" xfId="57"/>
    <cellStyle name="Обычный 6 2" xfId="58"/>
    <cellStyle name="Обычный 6 2 10" xfId="59"/>
    <cellStyle name="Обычный 6 2 10 2" xfId="60"/>
    <cellStyle name="Обычный 6 2 11" xfId="61"/>
    <cellStyle name="Обычный 6 2 2" xfId="62"/>
    <cellStyle name="Обычный 6 2 2 10" xfId="63"/>
    <cellStyle name="Обычный 6 2 2 2" xfId="64"/>
    <cellStyle name="Обычный 6 2 2 2 2" xfId="65"/>
    <cellStyle name="Обычный 6 2 2 2 2 2" xfId="66"/>
    <cellStyle name="Обычный 6 2 2 2 2 2 2" xfId="67"/>
    <cellStyle name="Обычный 6 2 2 2 2 2 2 2" xfId="68"/>
    <cellStyle name="Обычный 6 2 2 2 2 2 2 2 2" xfId="69"/>
    <cellStyle name="Обычный 6 2 2 2 2 2 2 3" xfId="70"/>
    <cellStyle name="Обычный 6 2 2 2 2 2 3" xfId="71"/>
    <cellStyle name="Обычный 6 2 2 2 2 2 3 2" xfId="72"/>
    <cellStyle name="Обычный 6 2 2 2 2 2 3 2 2" xfId="73"/>
    <cellStyle name="Обычный 6 2 2 2 2 2 3 3" xfId="74"/>
    <cellStyle name="Обычный 6 2 2 2 2 2 4" xfId="75"/>
    <cellStyle name="Обычный 6 2 2 2 2 2 4 2" xfId="76"/>
    <cellStyle name="Обычный 6 2 2 2 2 2 5" xfId="77"/>
    <cellStyle name="Обычный 6 2 2 2 2 3" xfId="78"/>
    <cellStyle name="Обычный 6 2 2 2 2 3 2" xfId="79"/>
    <cellStyle name="Обычный 6 2 2 2 2 3 2 2" xfId="80"/>
    <cellStyle name="Обычный 6 2 2 2 2 3 3" xfId="81"/>
    <cellStyle name="Обычный 6 2 2 2 2 4" xfId="82"/>
    <cellStyle name="Обычный 6 2 2 2 2 4 2" xfId="83"/>
    <cellStyle name="Обычный 6 2 2 2 2 4 2 2" xfId="84"/>
    <cellStyle name="Обычный 6 2 2 2 2 4 3" xfId="85"/>
    <cellStyle name="Обычный 6 2 2 2 2 5" xfId="86"/>
    <cellStyle name="Обычный 6 2 2 2 2 5 2" xfId="87"/>
    <cellStyle name="Обычный 6 2 2 2 2 6" xfId="88"/>
    <cellStyle name="Обычный 6 2 2 2 3" xfId="89"/>
    <cellStyle name="Обычный 6 2 2 2 3 2" xfId="90"/>
    <cellStyle name="Обычный 6 2 2 2 3 2 2" xfId="91"/>
    <cellStyle name="Обычный 6 2 2 2 3 2 2 2" xfId="92"/>
    <cellStyle name="Обычный 6 2 2 2 3 2 3" xfId="93"/>
    <cellStyle name="Обычный 6 2 2 2 3 3" xfId="94"/>
    <cellStyle name="Обычный 6 2 2 2 3 3 2" xfId="95"/>
    <cellStyle name="Обычный 6 2 2 2 3 3 2 2" xfId="96"/>
    <cellStyle name="Обычный 6 2 2 2 3 3 3" xfId="97"/>
    <cellStyle name="Обычный 6 2 2 2 3 4" xfId="98"/>
    <cellStyle name="Обычный 6 2 2 2 3 4 2" xfId="99"/>
    <cellStyle name="Обычный 6 2 2 2 3 5" xfId="100"/>
    <cellStyle name="Обычный 6 2 2 2 4" xfId="101"/>
    <cellStyle name="Обычный 6 2 2 2 4 2" xfId="102"/>
    <cellStyle name="Обычный 6 2 2 2 4 2 2" xfId="103"/>
    <cellStyle name="Обычный 6 2 2 2 4 3" xfId="104"/>
    <cellStyle name="Обычный 6 2 2 2 5" xfId="105"/>
    <cellStyle name="Обычный 6 2 2 2 5 2" xfId="106"/>
    <cellStyle name="Обычный 6 2 2 2 5 2 2" xfId="107"/>
    <cellStyle name="Обычный 6 2 2 2 5 3" xfId="108"/>
    <cellStyle name="Обычный 6 2 2 2 6" xfId="109"/>
    <cellStyle name="Обычный 6 2 2 2 6 2" xfId="110"/>
    <cellStyle name="Обычный 6 2 2 2 7" xfId="111"/>
    <cellStyle name="Обычный 6 2 2 3" xfId="112"/>
    <cellStyle name="Обычный 6 2 2 3 2" xfId="113"/>
    <cellStyle name="Обычный 6 2 2 3 2 2" xfId="114"/>
    <cellStyle name="Обычный 6 2 2 3 2 2 2" xfId="115"/>
    <cellStyle name="Обычный 6 2 2 3 2 2 2 2" xfId="116"/>
    <cellStyle name="Обычный 6 2 2 3 2 2 3" xfId="117"/>
    <cellStyle name="Обычный 6 2 2 3 2 3" xfId="118"/>
    <cellStyle name="Обычный 6 2 2 3 2 3 2" xfId="119"/>
    <cellStyle name="Обычный 6 2 2 3 2 3 2 2" xfId="120"/>
    <cellStyle name="Обычный 6 2 2 3 2 3 3" xfId="121"/>
    <cellStyle name="Обычный 6 2 2 3 2 4" xfId="122"/>
    <cellStyle name="Обычный 6 2 2 3 2 4 2" xfId="123"/>
    <cellStyle name="Обычный 6 2 2 3 2 5" xfId="124"/>
    <cellStyle name="Обычный 6 2 2 3 3" xfId="125"/>
    <cellStyle name="Обычный 6 2 2 3 3 2" xfId="126"/>
    <cellStyle name="Обычный 6 2 2 3 3 2 2" xfId="127"/>
    <cellStyle name="Обычный 6 2 2 3 3 3" xfId="128"/>
    <cellStyle name="Обычный 6 2 2 3 4" xfId="129"/>
    <cellStyle name="Обычный 6 2 2 3 4 2" xfId="130"/>
    <cellStyle name="Обычный 6 2 2 3 4 2 2" xfId="131"/>
    <cellStyle name="Обычный 6 2 2 3 4 3" xfId="132"/>
    <cellStyle name="Обычный 6 2 2 3 5" xfId="133"/>
    <cellStyle name="Обычный 6 2 2 3 5 2" xfId="134"/>
    <cellStyle name="Обычный 6 2 2 3 6" xfId="135"/>
    <cellStyle name="Обычный 6 2 2 4" xfId="136"/>
    <cellStyle name="Обычный 6 2 2 4 2" xfId="137"/>
    <cellStyle name="Обычный 6 2 2 4 2 2" xfId="138"/>
    <cellStyle name="Обычный 6 2 2 4 2 2 2" xfId="139"/>
    <cellStyle name="Обычный 6 2 2 4 2 2 2 2" xfId="140"/>
    <cellStyle name="Обычный 6 2 2 4 2 2 3" xfId="141"/>
    <cellStyle name="Обычный 6 2 2 4 2 3" xfId="142"/>
    <cellStyle name="Обычный 6 2 2 4 2 3 2" xfId="143"/>
    <cellStyle name="Обычный 6 2 2 4 2 3 2 2" xfId="144"/>
    <cellStyle name="Обычный 6 2 2 4 2 3 3" xfId="145"/>
    <cellStyle name="Обычный 6 2 2 4 2 4" xfId="146"/>
    <cellStyle name="Обычный 6 2 2 4 2 4 2" xfId="147"/>
    <cellStyle name="Обычный 6 2 2 4 2 5" xfId="148"/>
    <cellStyle name="Обычный 6 2 2 4 3" xfId="149"/>
    <cellStyle name="Обычный 6 2 2 4 3 2" xfId="150"/>
    <cellStyle name="Обычный 6 2 2 4 3 2 2" xfId="151"/>
    <cellStyle name="Обычный 6 2 2 4 3 3" xfId="152"/>
    <cellStyle name="Обычный 6 2 2 4 4" xfId="153"/>
    <cellStyle name="Обычный 6 2 2 4 4 2" xfId="154"/>
    <cellStyle name="Обычный 6 2 2 4 4 2 2" xfId="155"/>
    <cellStyle name="Обычный 6 2 2 4 4 3" xfId="156"/>
    <cellStyle name="Обычный 6 2 2 4 5" xfId="157"/>
    <cellStyle name="Обычный 6 2 2 4 5 2" xfId="158"/>
    <cellStyle name="Обычный 6 2 2 4 6" xfId="159"/>
    <cellStyle name="Обычный 6 2 2 5" xfId="160"/>
    <cellStyle name="Обычный 6 2 2 5 2" xfId="161"/>
    <cellStyle name="Обычный 6 2 2 5 2 2" xfId="162"/>
    <cellStyle name="Обычный 6 2 2 5 2 2 2" xfId="163"/>
    <cellStyle name="Обычный 6 2 2 5 2 3" xfId="164"/>
    <cellStyle name="Обычный 6 2 2 5 3" xfId="165"/>
    <cellStyle name="Обычный 6 2 2 5 3 2" xfId="166"/>
    <cellStyle name="Обычный 6 2 2 5 3 2 2" xfId="167"/>
    <cellStyle name="Обычный 6 2 2 5 3 3" xfId="168"/>
    <cellStyle name="Обычный 6 2 2 5 4" xfId="169"/>
    <cellStyle name="Обычный 6 2 2 5 4 2" xfId="170"/>
    <cellStyle name="Обычный 6 2 2 5 5" xfId="171"/>
    <cellStyle name="Обычный 6 2 2 6" xfId="172"/>
    <cellStyle name="Обычный 6 2 2 6 2" xfId="173"/>
    <cellStyle name="Обычный 6 2 2 6 2 2" xfId="174"/>
    <cellStyle name="Обычный 6 2 2 6 3" xfId="175"/>
    <cellStyle name="Обычный 6 2 2 7" xfId="176"/>
    <cellStyle name="Обычный 6 2 2 7 2" xfId="177"/>
    <cellStyle name="Обычный 6 2 2 7 2 2" xfId="178"/>
    <cellStyle name="Обычный 6 2 2 7 3" xfId="179"/>
    <cellStyle name="Обычный 6 2 2 8" xfId="180"/>
    <cellStyle name="Обычный 6 2 2 8 2" xfId="181"/>
    <cellStyle name="Обычный 6 2 2 8 2 2" xfId="182"/>
    <cellStyle name="Обычный 6 2 2 8 3" xfId="183"/>
    <cellStyle name="Обычный 6 2 2 9" xfId="184"/>
    <cellStyle name="Обычный 6 2 2 9 2" xfId="185"/>
    <cellStyle name="Обычный 6 2 3" xfId="186"/>
    <cellStyle name="Обычный 6 2 3 10" xfId="187"/>
    <cellStyle name="Обычный 6 2 3 2" xfId="188"/>
    <cellStyle name="Обычный 6 2 3 2 2" xfId="189"/>
    <cellStyle name="Обычный 6 2 3 2 2 2" xfId="190"/>
    <cellStyle name="Обычный 6 2 3 2 2 2 2" xfId="191"/>
    <cellStyle name="Обычный 6 2 3 2 2 2 2 2" xfId="192"/>
    <cellStyle name="Обычный 6 2 3 2 2 2 2 2 2" xfId="193"/>
    <cellStyle name="Обычный 6 2 3 2 2 2 2 3" xfId="194"/>
    <cellStyle name="Обычный 6 2 3 2 2 2 3" xfId="195"/>
    <cellStyle name="Обычный 6 2 3 2 2 2 3 2" xfId="196"/>
    <cellStyle name="Обычный 6 2 3 2 2 2 3 2 2" xfId="197"/>
    <cellStyle name="Обычный 6 2 3 2 2 2 3 3" xfId="198"/>
    <cellStyle name="Обычный 6 2 3 2 2 2 4" xfId="199"/>
    <cellStyle name="Обычный 6 2 3 2 2 2 4 2" xfId="200"/>
    <cellStyle name="Обычный 6 2 3 2 2 2 5" xfId="201"/>
    <cellStyle name="Обычный 6 2 3 2 2 3" xfId="202"/>
    <cellStyle name="Обычный 6 2 3 2 2 3 2" xfId="203"/>
    <cellStyle name="Обычный 6 2 3 2 2 3 2 2" xfId="204"/>
    <cellStyle name="Обычный 6 2 3 2 2 3 3" xfId="205"/>
    <cellStyle name="Обычный 6 2 3 2 2 4" xfId="206"/>
    <cellStyle name="Обычный 6 2 3 2 2 4 2" xfId="207"/>
    <cellStyle name="Обычный 6 2 3 2 2 4 2 2" xfId="208"/>
    <cellStyle name="Обычный 6 2 3 2 2 4 3" xfId="209"/>
    <cellStyle name="Обычный 6 2 3 2 2 5" xfId="210"/>
    <cellStyle name="Обычный 6 2 3 2 2 5 2" xfId="211"/>
    <cellStyle name="Обычный 6 2 3 2 2 6" xfId="212"/>
    <cellStyle name="Обычный 6 2 3 2 3" xfId="213"/>
    <cellStyle name="Обычный 6 2 3 2 3 2" xfId="214"/>
    <cellStyle name="Обычный 6 2 3 2 3 2 2" xfId="215"/>
    <cellStyle name="Обычный 6 2 3 2 3 2 2 2" xfId="216"/>
    <cellStyle name="Обычный 6 2 3 2 3 2 3" xfId="217"/>
    <cellStyle name="Обычный 6 2 3 2 3 3" xfId="218"/>
    <cellStyle name="Обычный 6 2 3 2 3 3 2" xfId="219"/>
    <cellStyle name="Обычный 6 2 3 2 3 3 2 2" xfId="220"/>
    <cellStyle name="Обычный 6 2 3 2 3 3 3" xfId="221"/>
    <cellStyle name="Обычный 6 2 3 2 3 4" xfId="222"/>
    <cellStyle name="Обычный 6 2 3 2 3 4 2" xfId="223"/>
    <cellStyle name="Обычный 6 2 3 2 3 5" xfId="224"/>
    <cellStyle name="Обычный 6 2 3 2 4" xfId="225"/>
    <cellStyle name="Обычный 6 2 3 2 4 2" xfId="226"/>
    <cellStyle name="Обычный 6 2 3 2 4 2 2" xfId="227"/>
    <cellStyle name="Обычный 6 2 3 2 4 3" xfId="228"/>
    <cellStyle name="Обычный 6 2 3 2 5" xfId="229"/>
    <cellStyle name="Обычный 6 2 3 2 5 2" xfId="230"/>
    <cellStyle name="Обычный 6 2 3 2 5 2 2" xfId="231"/>
    <cellStyle name="Обычный 6 2 3 2 5 3" xfId="232"/>
    <cellStyle name="Обычный 6 2 3 2 6" xfId="233"/>
    <cellStyle name="Обычный 6 2 3 2 6 2" xfId="234"/>
    <cellStyle name="Обычный 6 2 3 2 7" xfId="235"/>
    <cellStyle name="Обычный 6 2 3 3" xfId="236"/>
    <cellStyle name="Обычный 6 2 3 3 2" xfId="237"/>
    <cellStyle name="Обычный 6 2 3 3 2 2" xfId="238"/>
    <cellStyle name="Обычный 6 2 3 3 2 2 2" xfId="239"/>
    <cellStyle name="Обычный 6 2 3 3 2 2 2 2" xfId="240"/>
    <cellStyle name="Обычный 6 2 3 3 2 2 3" xfId="241"/>
    <cellStyle name="Обычный 6 2 3 3 2 3" xfId="242"/>
    <cellStyle name="Обычный 6 2 3 3 2 3 2" xfId="243"/>
    <cellStyle name="Обычный 6 2 3 3 2 3 2 2" xfId="244"/>
    <cellStyle name="Обычный 6 2 3 3 2 3 3" xfId="245"/>
    <cellStyle name="Обычный 6 2 3 3 2 4" xfId="246"/>
    <cellStyle name="Обычный 6 2 3 3 2 4 2" xfId="247"/>
    <cellStyle name="Обычный 6 2 3 3 2 5" xfId="248"/>
    <cellStyle name="Обычный 6 2 3 3 3" xfId="249"/>
    <cellStyle name="Обычный 6 2 3 3 3 2" xfId="250"/>
    <cellStyle name="Обычный 6 2 3 3 3 2 2" xfId="251"/>
    <cellStyle name="Обычный 6 2 3 3 3 3" xfId="252"/>
    <cellStyle name="Обычный 6 2 3 3 4" xfId="253"/>
    <cellStyle name="Обычный 6 2 3 3 4 2" xfId="254"/>
    <cellStyle name="Обычный 6 2 3 3 4 2 2" xfId="255"/>
    <cellStyle name="Обычный 6 2 3 3 4 3" xfId="256"/>
    <cellStyle name="Обычный 6 2 3 3 5" xfId="257"/>
    <cellStyle name="Обычный 6 2 3 3 5 2" xfId="258"/>
    <cellStyle name="Обычный 6 2 3 3 6" xfId="259"/>
    <cellStyle name="Обычный 6 2 3 4" xfId="260"/>
    <cellStyle name="Обычный 6 2 3 4 2" xfId="261"/>
    <cellStyle name="Обычный 6 2 3 4 2 2" xfId="262"/>
    <cellStyle name="Обычный 6 2 3 4 2 2 2" xfId="263"/>
    <cellStyle name="Обычный 6 2 3 4 2 2 2 2" xfId="264"/>
    <cellStyle name="Обычный 6 2 3 4 2 2 3" xfId="265"/>
    <cellStyle name="Обычный 6 2 3 4 2 3" xfId="266"/>
    <cellStyle name="Обычный 6 2 3 4 2 3 2" xfId="267"/>
    <cellStyle name="Обычный 6 2 3 4 2 3 2 2" xfId="268"/>
    <cellStyle name="Обычный 6 2 3 4 2 3 3" xfId="269"/>
    <cellStyle name="Обычный 6 2 3 4 2 4" xfId="270"/>
    <cellStyle name="Обычный 6 2 3 4 2 4 2" xfId="271"/>
    <cellStyle name="Обычный 6 2 3 4 2 5" xfId="272"/>
    <cellStyle name="Обычный 6 2 3 4 3" xfId="273"/>
    <cellStyle name="Обычный 6 2 3 4 3 2" xfId="274"/>
    <cellStyle name="Обычный 6 2 3 4 3 2 2" xfId="275"/>
    <cellStyle name="Обычный 6 2 3 4 3 3" xfId="276"/>
    <cellStyle name="Обычный 6 2 3 4 4" xfId="277"/>
    <cellStyle name="Обычный 6 2 3 4 4 2" xfId="278"/>
    <cellStyle name="Обычный 6 2 3 4 4 2 2" xfId="279"/>
    <cellStyle name="Обычный 6 2 3 4 4 3" xfId="280"/>
    <cellStyle name="Обычный 6 2 3 4 5" xfId="281"/>
    <cellStyle name="Обычный 6 2 3 4 5 2" xfId="282"/>
    <cellStyle name="Обычный 6 2 3 4 6" xfId="283"/>
    <cellStyle name="Обычный 6 2 3 5" xfId="284"/>
    <cellStyle name="Обычный 6 2 3 5 2" xfId="285"/>
    <cellStyle name="Обычный 6 2 3 5 2 2" xfId="286"/>
    <cellStyle name="Обычный 6 2 3 5 2 2 2" xfId="287"/>
    <cellStyle name="Обычный 6 2 3 5 2 3" xfId="288"/>
    <cellStyle name="Обычный 6 2 3 5 3" xfId="289"/>
    <cellStyle name="Обычный 6 2 3 5 3 2" xfId="290"/>
    <cellStyle name="Обычный 6 2 3 5 3 2 2" xfId="291"/>
    <cellStyle name="Обычный 6 2 3 5 3 3" xfId="292"/>
    <cellStyle name="Обычный 6 2 3 5 4" xfId="293"/>
    <cellStyle name="Обычный 6 2 3 5 4 2" xfId="294"/>
    <cellStyle name="Обычный 6 2 3 5 5" xfId="295"/>
    <cellStyle name="Обычный 6 2 3 6" xfId="296"/>
    <cellStyle name="Обычный 6 2 3 6 2" xfId="297"/>
    <cellStyle name="Обычный 6 2 3 6 2 2" xfId="298"/>
    <cellStyle name="Обычный 6 2 3 6 3" xfId="299"/>
    <cellStyle name="Обычный 6 2 3 7" xfId="300"/>
    <cellStyle name="Обычный 6 2 3 7 2" xfId="301"/>
    <cellStyle name="Обычный 6 2 3 7 2 2" xfId="302"/>
    <cellStyle name="Обычный 6 2 3 7 3" xfId="303"/>
    <cellStyle name="Обычный 6 2 3 8" xfId="304"/>
    <cellStyle name="Обычный 6 2 3 8 2" xfId="305"/>
    <cellStyle name="Обычный 6 2 3 8 2 2" xfId="306"/>
    <cellStyle name="Обычный 6 2 3 8 3" xfId="307"/>
    <cellStyle name="Обычный 6 2 3 9" xfId="308"/>
    <cellStyle name="Обычный 6 2 3 9 2" xfId="309"/>
    <cellStyle name="Обычный 6 2 4" xfId="310"/>
    <cellStyle name="Обычный 6 2 4 2" xfId="311"/>
    <cellStyle name="Обычный 6 2 4 2 2" xfId="312"/>
    <cellStyle name="Обычный 6 2 4 2 2 2" xfId="313"/>
    <cellStyle name="Обычный 6 2 4 2 2 2 2" xfId="314"/>
    <cellStyle name="Обычный 6 2 4 2 2 3" xfId="315"/>
    <cellStyle name="Обычный 6 2 4 2 3" xfId="316"/>
    <cellStyle name="Обычный 6 2 4 2 3 2" xfId="317"/>
    <cellStyle name="Обычный 6 2 4 2 3 2 2" xfId="318"/>
    <cellStyle name="Обычный 6 2 4 2 3 3" xfId="319"/>
    <cellStyle name="Обычный 6 2 4 2 4" xfId="320"/>
    <cellStyle name="Обычный 6 2 4 2 4 2" xfId="321"/>
    <cellStyle name="Обычный 6 2 4 2 5" xfId="322"/>
    <cellStyle name="Обычный 6 2 4 3" xfId="323"/>
    <cellStyle name="Обычный 6 2 4 3 2" xfId="324"/>
    <cellStyle name="Обычный 6 2 4 3 2 2" xfId="325"/>
    <cellStyle name="Обычный 6 2 4 3 3" xfId="326"/>
    <cellStyle name="Обычный 6 2 4 4" xfId="327"/>
    <cellStyle name="Обычный 6 2 4 4 2" xfId="328"/>
    <cellStyle name="Обычный 6 2 4 4 2 2" xfId="329"/>
    <cellStyle name="Обычный 6 2 4 4 3" xfId="330"/>
    <cellStyle name="Обычный 6 2 4 5" xfId="331"/>
    <cellStyle name="Обычный 6 2 4 5 2" xfId="332"/>
    <cellStyle name="Обычный 6 2 4 6" xfId="333"/>
    <cellStyle name="Обычный 6 2 5" xfId="334"/>
    <cellStyle name="Обычный 6 2 5 2" xfId="335"/>
    <cellStyle name="Обычный 6 2 5 2 2" xfId="336"/>
    <cellStyle name="Обычный 6 2 5 2 2 2" xfId="337"/>
    <cellStyle name="Обычный 6 2 5 2 2 2 2" xfId="338"/>
    <cellStyle name="Обычный 6 2 5 2 2 3" xfId="339"/>
    <cellStyle name="Обычный 6 2 5 2 3" xfId="340"/>
    <cellStyle name="Обычный 6 2 5 2 3 2" xfId="341"/>
    <cellStyle name="Обычный 6 2 5 2 3 2 2" xfId="342"/>
    <cellStyle name="Обычный 6 2 5 2 3 3" xfId="343"/>
    <cellStyle name="Обычный 6 2 5 2 4" xfId="344"/>
    <cellStyle name="Обычный 6 2 5 2 4 2" xfId="345"/>
    <cellStyle name="Обычный 6 2 5 2 5" xfId="346"/>
    <cellStyle name="Обычный 6 2 5 3" xfId="347"/>
    <cellStyle name="Обычный 6 2 5 3 2" xfId="348"/>
    <cellStyle name="Обычный 6 2 5 3 2 2" xfId="349"/>
    <cellStyle name="Обычный 6 2 5 3 3" xfId="350"/>
    <cellStyle name="Обычный 6 2 5 4" xfId="351"/>
    <cellStyle name="Обычный 6 2 5 4 2" xfId="352"/>
    <cellStyle name="Обычный 6 2 5 4 2 2" xfId="353"/>
    <cellStyle name="Обычный 6 2 5 4 3" xfId="354"/>
    <cellStyle name="Обычный 6 2 5 5" xfId="355"/>
    <cellStyle name="Обычный 6 2 5 5 2" xfId="356"/>
    <cellStyle name="Обычный 6 2 5 6" xfId="357"/>
    <cellStyle name="Обычный 6 2 6" xfId="358"/>
    <cellStyle name="Обычный 6 2 6 2" xfId="359"/>
    <cellStyle name="Обычный 6 2 6 2 2" xfId="360"/>
    <cellStyle name="Обычный 6 2 6 2 2 2" xfId="361"/>
    <cellStyle name="Обычный 6 2 6 2 3" xfId="362"/>
    <cellStyle name="Обычный 6 2 6 3" xfId="363"/>
    <cellStyle name="Обычный 6 2 6 3 2" xfId="364"/>
    <cellStyle name="Обычный 6 2 6 3 2 2" xfId="365"/>
    <cellStyle name="Обычный 6 2 6 3 3" xfId="366"/>
    <cellStyle name="Обычный 6 2 6 4" xfId="367"/>
    <cellStyle name="Обычный 6 2 6 4 2" xfId="368"/>
    <cellStyle name="Обычный 6 2 6 5" xfId="369"/>
    <cellStyle name="Обычный 6 2 7" xfId="370"/>
    <cellStyle name="Обычный 6 2 7 2" xfId="371"/>
    <cellStyle name="Обычный 6 2 7 2 2" xfId="372"/>
    <cellStyle name="Обычный 6 2 7 3" xfId="373"/>
    <cellStyle name="Обычный 6 2 8" xfId="374"/>
    <cellStyle name="Обычный 6 2 8 2" xfId="375"/>
    <cellStyle name="Обычный 6 2 8 2 2" xfId="376"/>
    <cellStyle name="Обычный 6 2 8 3" xfId="377"/>
    <cellStyle name="Обычный 6 2 9" xfId="378"/>
    <cellStyle name="Обычный 6 2 9 2" xfId="379"/>
    <cellStyle name="Обычный 6 2 9 2 2" xfId="380"/>
    <cellStyle name="Обычный 6 2 9 3" xfId="381"/>
    <cellStyle name="Обычный 6 3" xfId="382"/>
    <cellStyle name="Обычный 6 3 2" xfId="383"/>
    <cellStyle name="Обычный 6 3 2 2" xfId="384"/>
    <cellStyle name="Обычный 6 3 2 2 2" xfId="385"/>
    <cellStyle name="Обычный 6 3 2 2 2 2" xfId="386"/>
    <cellStyle name="Обычный 6 3 2 2 3" xfId="387"/>
    <cellStyle name="Обычный 6 3 2 3" xfId="388"/>
    <cellStyle name="Обычный 6 3 2 3 2" xfId="389"/>
    <cellStyle name="Обычный 6 3 2 3 2 2" xfId="390"/>
    <cellStyle name="Обычный 6 3 2 3 3" xfId="391"/>
    <cellStyle name="Обычный 6 3 2 4" xfId="392"/>
    <cellStyle name="Обычный 6 3 2 4 2" xfId="393"/>
    <cellStyle name="Обычный 6 3 2 5" xfId="394"/>
    <cellStyle name="Обычный 6 3 3" xfId="395"/>
    <cellStyle name="Обычный 6 3 3 2" xfId="396"/>
    <cellStyle name="Обычный 6 3 3 2 2" xfId="397"/>
    <cellStyle name="Обычный 6 3 3 3" xfId="398"/>
    <cellStyle name="Обычный 6 3 4" xfId="399"/>
    <cellStyle name="Обычный 6 3 4 2" xfId="400"/>
    <cellStyle name="Обычный 6 3 4 2 2" xfId="401"/>
    <cellStyle name="Обычный 6 3 4 3" xfId="402"/>
    <cellStyle name="Обычный 6 3 5" xfId="403"/>
    <cellStyle name="Обычный 6 3 5 2" xfId="404"/>
    <cellStyle name="Обычный 6 3 6" xfId="405"/>
    <cellStyle name="Обычный 6 4" xfId="406"/>
    <cellStyle name="Обычный 6 4 2" xfId="407"/>
    <cellStyle name="Обычный 6 4 2 2" xfId="408"/>
    <cellStyle name="Обычный 6 4 2 2 2" xfId="409"/>
    <cellStyle name="Обычный 6 4 2 2 2 2" xfId="410"/>
    <cellStyle name="Обычный 6 4 2 2 3" xfId="411"/>
    <cellStyle name="Обычный 6 4 2 3" xfId="412"/>
    <cellStyle name="Обычный 6 4 2 3 2" xfId="413"/>
    <cellStyle name="Обычный 6 4 2 3 2 2" xfId="414"/>
    <cellStyle name="Обычный 6 4 2 3 3" xfId="415"/>
    <cellStyle name="Обычный 6 4 2 4" xfId="416"/>
    <cellStyle name="Обычный 6 4 2 4 2" xfId="417"/>
    <cellStyle name="Обычный 6 4 2 5" xfId="418"/>
    <cellStyle name="Обычный 6 4 3" xfId="419"/>
    <cellStyle name="Обычный 6 4 3 2" xfId="420"/>
    <cellStyle name="Обычный 6 4 3 2 2" xfId="421"/>
    <cellStyle name="Обычный 6 4 3 3" xfId="422"/>
    <cellStyle name="Обычный 6 4 4" xfId="423"/>
    <cellStyle name="Обычный 6 4 4 2" xfId="424"/>
    <cellStyle name="Обычный 6 4 4 2 2" xfId="425"/>
    <cellStyle name="Обычный 6 4 4 3" xfId="426"/>
    <cellStyle name="Обычный 6 4 5" xfId="427"/>
    <cellStyle name="Обычный 6 4 5 2" xfId="428"/>
    <cellStyle name="Обычный 6 4 6" xfId="429"/>
    <cellStyle name="Обычный 6 5" xfId="430"/>
    <cellStyle name="Обычный 6 5 2" xfId="431"/>
    <cellStyle name="Обычный 6 5 2 2" xfId="432"/>
    <cellStyle name="Обычный 6 5 2 2 2" xfId="433"/>
    <cellStyle name="Обычный 6 5 2 3" xfId="434"/>
    <cellStyle name="Обычный 6 5 3" xfId="435"/>
    <cellStyle name="Обычный 6 5 3 2" xfId="436"/>
    <cellStyle name="Обычный 6 5 3 2 2" xfId="437"/>
    <cellStyle name="Обычный 6 5 3 3" xfId="438"/>
    <cellStyle name="Обычный 6 5 4" xfId="439"/>
    <cellStyle name="Обычный 6 5 4 2" xfId="440"/>
    <cellStyle name="Обычный 6 5 5" xfId="441"/>
    <cellStyle name="Обычный 6 6" xfId="442"/>
    <cellStyle name="Обычный 6 6 2" xfId="443"/>
    <cellStyle name="Обычный 6 6 2 2" xfId="444"/>
    <cellStyle name="Обычный 6 6 3" xfId="445"/>
    <cellStyle name="Обычный 6 7" xfId="446"/>
    <cellStyle name="Обычный 6 7 2" xfId="447"/>
    <cellStyle name="Обычный 6 7 2 2" xfId="448"/>
    <cellStyle name="Обычный 6 7 3" xfId="449"/>
    <cellStyle name="Обычный 6 8" xfId="450"/>
    <cellStyle name="Обычный 6 8 2" xfId="451"/>
    <cellStyle name="Обычный 6 8 2 2" xfId="452"/>
    <cellStyle name="Обычный 6 8 3" xfId="453"/>
    <cellStyle name="Обычный 6 9" xfId="454"/>
    <cellStyle name="Обычный 6 9 2" xfId="455"/>
    <cellStyle name="Обычный 7" xfId="3"/>
    <cellStyle name="Обычный 7 2" xfId="456"/>
    <cellStyle name="Обычный 7 2 2" xfId="457"/>
    <cellStyle name="Обычный 7 2 2 2" xfId="458"/>
    <cellStyle name="Обычный 7 2 2 2 2" xfId="459"/>
    <cellStyle name="Обычный 7 2 2 2 2 2" xfId="460"/>
    <cellStyle name="Обычный 7 2 2 2 2 2 2" xfId="461"/>
    <cellStyle name="Обычный 7 2 2 2 2 3" xfId="462"/>
    <cellStyle name="Обычный 7 2 2 2 3" xfId="463"/>
    <cellStyle name="Обычный 7 2 2 2 3 2" xfId="464"/>
    <cellStyle name="Обычный 7 2 2 2 3 2 2" xfId="465"/>
    <cellStyle name="Обычный 7 2 2 2 3 3" xfId="466"/>
    <cellStyle name="Обычный 7 2 2 2 4" xfId="467"/>
    <cellStyle name="Обычный 7 2 2 2 4 2" xfId="468"/>
    <cellStyle name="Обычный 7 2 2 2 5" xfId="469"/>
    <cellStyle name="Обычный 7 2 2 3" xfId="470"/>
    <cellStyle name="Обычный 7 2 2 3 2" xfId="471"/>
    <cellStyle name="Обычный 7 2 2 3 2 2" xfId="472"/>
    <cellStyle name="Обычный 7 2 2 3 3" xfId="473"/>
    <cellStyle name="Обычный 7 2 2 4" xfId="474"/>
    <cellStyle name="Обычный 7 2 2 4 2" xfId="475"/>
    <cellStyle name="Обычный 7 2 2 4 2 2" xfId="476"/>
    <cellStyle name="Обычный 7 2 2 4 3" xfId="477"/>
    <cellStyle name="Обычный 7 2 2 5" xfId="478"/>
    <cellStyle name="Обычный 7 2 2 5 2" xfId="479"/>
    <cellStyle name="Обычный 7 2 2 6" xfId="480"/>
    <cellStyle name="Обычный 7 2 3" xfId="481"/>
    <cellStyle name="Обычный 7 2 3 2" xfId="482"/>
    <cellStyle name="Обычный 7 2 3 2 2" xfId="483"/>
    <cellStyle name="Обычный 7 2 3 2 2 2" xfId="484"/>
    <cellStyle name="Обычный 7 2 3 2 2 2 2" xfId="485"/>
    <cellStyle name="Обычный 7 2 3 2 2 3" xfId="486"/>
    <cellStyle name="Обычный 7 2 3 2 3" xfId="487"/>
    <cellStyle name="Обычный 7 2 3 2 3 2" xfId="488"/>
    <cellStyle name="Обычный 7 2 3 2 3 2 2" xfId="489"/>
    <cellStyle name="Обычный 7 2 3 2 3 3" xfId="490"/>
    <cellStyle name="Обычный 7 2 3 2 4" xfId="491"/>
    <cellStyle name="Обычный 7 2 3 2 4 2" xfId="492"/>
    <cellStyle name="Обычный 7 2 3 2 5" xfId="493"/>
    <cellStyle name="Обычный 7 2 3 3" xfId="494"/>
    <cellStyle name="Обычный 7 2 3 3 2" xfId="495"/>
    <cellStyle name="Обычный 7 2 3 3 2 2" xfId="496"/>
    <cellStyle name="Обычный 7 2 3 3 3" xfId="497"/>
    <cellStyle name="Обычный 7 2 3 4" xfId="498"/>
    <cellStyle name="Обычный 7 2 3 4 2" xfId="499"/>
    <cellStyle name="Обычный 7 2 3 4 2 2" xfId="500"/>
    <cellStyle name="Обычный 7 2 3 4 3" xfId="501"/>
    <cellStyle name="Обычный 7 2 3 5" xfId="502"/>
    <cellStyle name="Обычный 7 2 3 5 2" xfId="503"/>
    <cellStyle name="Обычный 7 2 3 6" xfId="504"/>
    <cellStyle name="Обычный 7 2 4" xfId="505"/>
    <cellStyle name="Обычный 7 2 4 2" xfId="506"/>
    <cellStyle name="Обычный 7 2 4 2 2" xfId="507"/>
    <cellStyle name="Обычный 7 2 4 2 2 2" xfId="508"/>
    <cellStyle name="Обычный 7 2 4 2 3" xfId="509"/>
    <cellStyle name="Обычный 7 2 4 3" xfId="510"/>
    <cellStyle name="Обычный 7 2 4 3 2" xfId="511"/>
    <cellStyle name="Обычный 7 2 4 3 2 2" xfId="512"/>
    <cellStyle name="Обычный 7 2 4 3 3" xfId="513"/>
    <cellStyle name="Обычный 7 2 4 4" xfId="514"/>
    <cellStyle name="Обычный 7 2 4 4 2" xfId="515"/>
    <cellStyle name="Обычный 7 2 4 5" xfId="516"/>
    <cellStyle name="Обычный 7 2 5" xfId="517"/>
    <cellStyle name="Обычный 7 2 5 2" xfId="518"/>
    <cellStyle name="Обычный 7 2 5 2 2" xfId="519"/>
    <cellStyle name="Обычный 7 2 5 3" xfId="520"/>
    <cellStyle name="Обычный 7 2 6" xfId="521"/>
    <cellStyle name="Обычный 7 2 6 2" xfId="522"/>
    <cellStyle name="Обычный 7 2 6 2 2" xfId="523"/>
    <cellStyle name="Обычный 7 2 6 3" xfId="524"/>
    <cellStyle name="Обычный 7 2 7" xfId="525"/>
    <cellStyle name="Обычный 7 2 7 2" xfId="526"/>
    <cellStyle name="Обычный 7 2 7 2 2" xfId="527"/>
    <cellStyle name="Обычный 7 2 7 3" xfId="528"/>
    <cellStyle name="Обычный 7 2 8" xfId="529"/>
    <cellStyle name="Обычный 7 2 8 2" xfId="530"/>
    <cellStyle name="Обычный 7 2 9" xfId="531"/>
    <cellStyle name="Обычный 8" xfId="532"/>
    <cellStyle name="Обычный 9" xfId="533"/>
    <cellStyle name="Обычный 9 2" xfId="534"/>
    <cellStyle name="Обычный 9 2 2" xfId="535"/>
    <cellStyle name="Обычный 9 2 2 2" xfId="536"/>
    <cellStyle name="Обычный 9 2 2 2 2" xfId="537"/>
    <cellStyle name="Обычный 9 2 2 2 2 2" xfId="538"/>
    <cellStyle name="Обычный 9 2 2 2 3" xfId="539"/>
    <cellStyle name="Обычный 9 2 2 3" xfId="540"/>
    <cellStyle name="Обычный 9 2 2 3 2" xfId="541"/>
    <cellStyle name="Обычный 9 2 2 3 2 2" xfId="542"/>
    <cellStyle name="Обычный 9 2 2 3 3" xfId="543"/>
    <cellStyle name="Обычный 9 2 2 4" xfId="544"/>
    <cellStyle name="Обычный 9 2 2 4 2" xfId="545"/>
    <cellStyle name="Обычный 9 2 2 4 2 2" xfId="546"/>
    <cellStyle name="Обычный 9 2 2 4 3" xfId="547"/>
    <cellStyle name="Обычный 9 2 2 5" xfId="548"/>
    <cellStyle name="Обычный 9 2 2 5 2" xfId="549"/>
    <cellStyle name="Обычный 9 2 2 6" xfId="550"/>
    <cellStyle name="Обычный 9 2 3" xfId="551"/>
    <cellStyle name="Обычный 9 2 3 2" xfId="552"/>
    <cellStyle name="Обычный 9 2 3 2 2" xfId="553"/>
    <cellStyle name="Обычный 9 2 3 3" xfId="554"/>
    <cellStyle name="Обычный 9 2 4" xfId="555"/>
    <cellStyle name="Обычный 9 2 4 2" xfId="556"/>
    <cellStyle name="Обычный 9 2 4 2 2" xfId="557"/>
    <cellStyle name="Обычный 9 2 4 3" xfId="558"/>
    <cellStyle name="Обычный 9 2 5" xfId="559"/>
    <cellStyle name="Обычный 9 2 5 2" xfId="560"/>
    <cellStyle name="Обычный 9 2 6" xfId="561"/>
    <cellStyle name="Обычный 9 3" xfId="562"/>
    <cellStyle name="Обычный 9 3 2" xfId="563"/>
    <cellStyle name="Обычный 9 3 2 2" xfId="564"/>
    <cellStyle name="Обычный 9 3 2 2 2" xfId="565"/>
    <cellStyle name="Обычный 9 3 2 3" xfId="566"/>
    <cellStyle name="Обычный 9 3 3" xfId="567"/>
    <cellStyle name="Обычный 9 3 3 2" xfId="568"/>
    <cellStyle name="Обычный 9 3 3 2 2" xfId="569"/>
    <cellStyle name="Обычный 9 3 3 3" xfId="570"/>
    <cellStyle name="Обычный 9 3 4" xfId="571"/>
    <cellStyle name="Обычный 9 3 4 2" xfId="572"/>
    <cellStyle name="Обычный 9 3 4 2 2" xfId="573"/>
    <cellStyle name="Обычный 9 3 4 3" xfId="574"/>
    <cellStyle name="Обычный 9 3 5" xfId="575"/>
    <cellStyle name="Обычный 9 3 5 2" xfId="576"/>
    <cellStyle name="Обычный 9 3 6" xfId="577"/>
    <cellStyle name="Обычный 9 4" xfId="578"/>
    <cellStyle name="Обычный 9 4 2" xfId="579"/>
    <cellStyle name="Обычный 9 4 2 2" xfId="580"/>
    <cellStyle name="Обычный 9 4 3" xfId="581"/>
    <cellStyle name="Обычный 9 5" xfId="582"/>
    <cellStyle name="Обычный 9 5 2" xfId="583"/>
    <cellStyle name="Обычный 9 5 2 2" xfId="584"/>
    <cellStyle name="Обычный 9 5 3" xfId="585"/>
    <cellStyle name="Обычный 9 6" xfId="586"/>
    <cellStyle name="Обычный 9 6 2" xfId="587"/>
    <cellStyle name="Обычный 9 7" xfId="588"/>
    <cellStyle name="Обычный_Форматы по компаниям_last" xfId="5"/>
    <cellStyle name="Плохой 2" xfId="589"/>
    <cellStyle name="Пояснение 2" xfId="590"/>
    <cellStyle name="Примечание 2" xfId="591"/>
    <cellStyle name="Процентный 2" xfId="592"/>
    <cellStyle name="Процентный 3" xfId="593"/>
    <cellStyle name="Связанная ячейка 2" xfId="594"/>
    <cellStyle name="Стиль 1" xfId="595"/>
    <cellStyle name="Текст предупреждения 2" xfId="596"/>
    <cellStyle name="Финансовый 2" xfId="597"/>
    <cellStyle name="Финансовый 2 2" xfId="598"/>
    <cellStyle name="Финансовый 2 2 2" xfId="599"/>
    <cellStyle name="Финансовый 2 2 2 2" xfId="600"/>
    <cellStyle name="Финансовый 2 2 2 2 2" xfId="601"/>
    <cellStyle name="Финансовый 2 2 2 2 3" xfId="602"/>
    <cellStyle name="Финансовый 2 2 2 2 3 2" xfId="603"/>
    <cellStyle name="Финансовый 2 2 2 2 4" xfId="604"/>
    <cellStyle name="Финансовый 2 2 2 3" xfId="605"/>
    <cellStyle name="Финансовый 2 2 2 3 2" xfId="606"/>
    <cellStyle name="Финансовый 2 2 2 3 2 2" xfId="607"/>
    <cellStyle name="Финансовый 2 2 2 3 3" xfId="608"/>
    <cellStyle name="Финансовый 2 2 2 4" xfId="609"/>
    <cellStyle name="Финансовый 2 2 2 4 2" xfId="610"/>
    <cellStyle name="Финансовый 2 2 2 5" xfId="611"/>
    <cellStyle name="Финансовый 2 2 3" xfId="612"/>
    <cellStyle name="Финансовый 2 2 3 2" xfId="613"/>
    <cellStyle name="Финансовый 2 2 3 2 2" xfId="614"/>
    <cellStyle name="Финансовый 2 2 3 3" xfId="615"/>
    <cellStyle name="Финансовый 2 2 4" xfId="616"/>
    <cellStyle name="Финансовый 2 2 4 2" xfId="617"/>
    <cellStyle name="Финансовый 2 2 4 2 2" xfId="618"/>
    <cellStyle name="Финансовый 2 2 4 3" xfId="619"/>
    <cellStyle name="Финансовый 2 2 5" xfId="620"/>
    <cellStyle name="Финансовый 2 2 5 2" xfId="621"/>
    <cellStyle name="Финансовый 2 2 6" xfId="622"/>
    <cellStyle name="Финансовый 2 3" xfId="623"/>
    <cellStyle name="Финансовый 2 3 2" xfId="624"/>
    <cellStyle name="Финансовый 2 3 2 2" xfId="625"/>
    <cellStyle name="Финансовый 2 3 2 2 2" xfId="626"/>
    <cellStyle name="Финансовый 2 3 2 2 2 2" xfId="627"/>
    <cellStyle name="Финансовый 2 3 2 2 3" xfId="628"/>
    <cellStyle name="Финансовый 2 3 2 3" xfId="629"/>
    <cellStyle name="Финансовый 2 3 2 3 2" xfId="630"/>
    <cellStyle name="Финансовый 2 3 2 3 2 2" xfId="631"/>
    <cellStyle name="Финансовый 2 3 2 3 3" xfId="632"/>
    <cellStyle name="Финансовый 2 3 2 4" xfId="633"/>
    <cellStyle name="Финансовый 2 3 2 4 2" xfId="634"/>
    <cellStyle name="Финансовый 2 3 2 5" xfId="635"/>
    <cellStyle name="Финансовый 2 3 3" xfId="636"/>
    <cellStyle name="Финансовый 2 3 3 2" xfId="637"/>
    <cellStyle name="Финансовый 2 3 3 2 2" xfId="638"/>
    <cellStyle name="Финансовый 2 3 3 3" xfId="639"/>
    <cellStyle name="Финансовый 2 3 4" xfId="640"/>
    <cellStyle name="Финансовый 2 3 4 2" xfId="641"/>
    <cellStyle name="Финансовый 2 3 4 2 2" xfId="642"/>
    <cellStyle name="Финансовый 2 3 4 3" xfId="643"/>
    <cellStyle name="Финансовый 2 3 5" xfId="644"/>
    <cellStyle name="Финансовый 2 3 5 2" xfId="645"/>
    <cellStyle name="Финансовый 2 3 6" xfId="646"/>
    <cellStyle name="Финансовый 2 4" xfId="647"/>
    <cellStyle name="Финансовый 2 4 2" xfId="648"/>
    <cellStyle name="Финансовый 2 4 2 2" xfId="649"/>
    <cellStyle name="Финансовый 2 4 2 2 2" xfId="650"/>
    <cellStyle name="Финансовый 2 4 2 3" xfId="651"/>
    <cellStyle name="Финансовый 2 4 3" xfId="652"/>
    <cellStyle name="Финансовый 2 4 3 2" xfId="653"/>
    <cellStyle name="Финансовый 2 4 3 2 2" xfId="654"/>
    <cellStyle name="Финансовый 2 4 3 3" xfId="655"/>
    <cellStyle name="Финансовый 2 4 4" xfId="656"/>
    <cellStyle name="Финансовый 2 4 4 2" xfId="657"/>
    <cellStyle name="Финансовый 2 4 5" xfId="658"/>
    <cellStyle name="Финансовый 2 5" xfId="659"/>
    <cellStyle name="Финансовый 2 5 2" xfId="660"/>
    <cellStyle name="Финансовый 2 5 2 2" xfId="661"/>
    <cellStyle name="Финансовый 2 5 3" xfId="662"/>
    <cellStyle name="Финансовый 2 6" xfId="663"/>
    <cellStyle name="Финансовый 2 6 2" xfId="664"/>
    <cellStyle name="Финансовый 2 6 2 2" xfId="665"/>
    <cellStyle name="Финансовый 2 6 3" xfId="666"/>
    <cellStyle name="Финансовый 2 7" xfId="667"/>
    <cellStyle name="Финансовый 2 7 2" xfId="668"/>
    <cellStyle name="Финансовый 2 7 2 2" xfId="669"/>
    <cellStyle name="Финансовый 2 7 3" xfId="670"/>
    <cellStyle name="Финансовый 2 8" xfId="671"/>
    <cellStyle name="Финансовый 2 8 2" xfId="672"/>
    <cellStyle name="Финансовый 2 9" xfId="673"/>
    <cellStyle name="Финансовый 3" xfId="674"/>
    <cellStyle name="Финансовый 3 2" xfId="675"/>
    <cellStyle name="Финансовый 3 2 2" xfId="676"/>
    <cellStyle name="Финансовый 3 2 2 2" xfId="677"/>
    <cellStyle name="Финансовый 3 2 2 2 2" xfId="678"/>
    <cellStyle name="Финансовый 3 2 2 2 2 2" xfId="679"/>
    <cellStyle name="Финансовый 3 2 2 2 3" xfId="680"/>
    <cellStyle name="Финансовый 3 2 2 3" xfId="681"/>
    <cellStyle name="Финансовый 3 2 2 3 2" xfId="682"/>
    <cellStyle name="Финансовый 3 2 2 3 2 2" xfId="683"/>
    <cellStyle name="Финансовый 3 2 2 3 3" xfId="684"/>
    <cellStyle name="Финансовый 3 2 2 4" xfId="685"/>
    <cellStyle name="Финансовый 3 2 2 4 2" xfId="686"/>
    <cellStyle name="Финансовый 3 2 2 5" xfId="687"/>
    <cellStyle name="Финансовый 3 2 3" xfId="688"/>
    <cellStyle name="Финансовый 3 2 3 2" xfId="689"/>
    <cellStyle name="Финансовый 3 2 3 2 2" xfId="690"/>
    <cellStyle name="Финансовый 3 2 3 3" xfId="691"/>
    <cellStyle name="Финансовый 3 2 4" xfId="692"/>
    <cellStyle name="Финансовый 3 2 4 2" xfId="693"/>
    <cellStyle name="Финансовый 3 2 4 2 2" xfId="694"/>
    <cellStyle name="Финансовый 3 2 4 3" xfId="695"/>
    <cellStyle name="Финансовый 3 2 5" xfId="696"/>
    <cellStyle name="Финансовый 3 2 5 2" xfId="697"/>
    <cellStyle name="Финансовый 3 2 6" xfId="698"/>
    <cellStyle name="Финансовый 3 3" xfId="699"/>
    <cellStyle name="Финансовый 3 3 2" xfId="700"/>
    <cellStyle name="Финансовый 3 3 2 2" xfId="701"/>
    <cellStyle name="Финансовый 3 3 2 2 2" xfId="702"/>
    <cellStyle name="Финансовый 3 3 2 2 2 2" xfId="703"/>
    <cellStyle name="Финансовый 3 3 2 2 3" xfId="704"/>
    <cellStyle name="Финансовый 3 3 2 3" xfId="705"/>
    <cellStyle name="Финансовый 3 3 2 3 2" xfId="706"/>
    <cellStyle name="Финансовый 3 3 2 3 2 2" xfId="707"/>
    <cellStyle name="Финансовый 3 3 2 3 3" xfId="708"/>
    <cellStyle name="Финансовый 3 3 2 4" xfId="709"/>
    <cellStyle name="Финансовый 3 3 2 4 2" xfId="710"/>
    <cellStyle name="Финансовый 3 3 2 5" xfId="711"/>
    <cellStyle name="Финансовый 3 3 3" xfId="712"/>
    <cellStyle name="Финансовый 3 3 3 2" xfId="713"/>
    <cellStyle name="Финансовый 3 3 3 2 2" xfId="714"/>
    <cellStyle name="Финансовый 3 3 3 3" xfId="715"/>
    <cellStyle name="Финансовый 3 3 4" xfId="716"/>
    <cellStyle name="Финансовый 3 3 4 2" xfId="717"/>
    <cellStyle name="Финансовый 3 3 4 2 2" xfId="718"/>
    <cellStyle name="Финансовый 3 3 4 3" xfId="719"/>
    <cellStyle name="Финансовый 3 3 5" xfId="720"/>
    <cellStyle name="Финансовый 3 3 5 2" xfId="721"/>
    <cellStyle name="Финансовый 3 3 6" xfId="722"/>
    <cellStyle name="Финансовый 3 4" xfId="723"/>
    <cellStyle name="Финансовый 3 4 2" xfId="724"/>
    <cellStyle name="Финансовый 3 4 2 2" xfId="725"/>
    <cellStyle name="Финансовый 3 4 2 2 2" xfId="726"/>
    <cellStyle name="Финансовый 3 4 2 3" xfId="727"/>
    <cellStyle name="Финансовый 3 4 3" xfId="728"/>
    <cellStyle name="Финансовый 3 4 3 2" xfId="729"/>
    <cellStyle name="Финансовый 3 4 3 2 2" xfId="730"/>
    <cellStyle name="Финансовый 3 4 3 3" xfId="731"/>
    <cellStyle name="Финансовый 3 4 4" xfId="732"/>
    <cellStyle name="Финансовый 3 4 4 2" xfId="733"/>
    <cellStyle name="Финансовый 3 4 5" xfId="734"/>
    <cellStyle name="Финансовый 3 5" xfId="735"/>
    <cellStyle name="Финансовый 3 5 2" xfId="736"/>
    <cellStyle name="Финансовый 3 5 2 2" xfId="737"/>
    <cellStyle name="Финансовый 3 5 3" xfId="738"/>
    <cellStyle name="Финансовый 3 6" xfId="739"/>
    <cellStyle name="Финансовый 3 6 2" xfId="740"/>
    <cellStyle name="Финансовый 3 6 2 2" xfId="741"/>
    <cellStyle name="Финансовый 3 6 3" xfId="742"/>
    <cellStyle name="Финансовый 3 7" xfId="743"/>
    <cellStyle name="Финансовый 3 7 2" xfId="744"/>
    <cellStyle name="Финансовый 3 7 2 2" xfId="745"/>
    <cellStyle name="Финансовый 3 7 3" xfId="746"/>
    <cellStyle name="Финансовый 3 8" xfId="747"/>
    <cellStyle name="Финансовый 3 8 2" xfId="748"/>
    <cellStyle name="Финансовый 3 9" xfId="749"/>
    <cellStyle name="Хороший 2" xfId="7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0222_1097746264230_04_0_34_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"/>
    </sheetNames>
    <sheetDataSet>
      <sheetData sheetId="0" refreshError="1">
        <row r="11">
          <cell r="A11" t="str">
            <v>Утвержденные плановые значения показателей приведены в соответствии с  Постановлением №22 от 14.08.2015 года. Департамента Топливно-энергетического комплекса и жилищно-коммунального хозяйства Костромской области</v>
          </cell>
        </row>
        <row r="20">
          <cell r="AH20">
            <v>0</v>
          </cell>
        </row>
        <row r="21">
          <cell r="AH21">
            <v>0</v>
          </cell>
        </row>
        <row r="22">
          <cell r="AH22">
            <v>0</v>
          </cell>
        </row>
        <row r="23">
          <cell r="AH23">
            <v>0</v>
          </cell>
        </row>
        <row r="25">
          <cell r="AH25">
            <v>0</v>
          </cell>
        </row>
        <row r="26">
          <cell r="AH26">
            <v>0</v>
          </cell>
        </row>
        <row r="27">
          <cell r="AH27">
            <v>0</v>
          </cell>
        </row>
        <row r="28">
          <cell r="AH28">
            <v>0</v>
          </cell>
        </row>
        <row r="29">
          <cell r="AH29">
            <v>0</v>
          </cell>
        </row>
        <row r="30">
          <cell r="AH30">
            <v>0</v>
          </cell>
        </row>
        <row r="31">
          <cell r="AH3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O53"/>
  <sheetViews>
    <sheetView tabSelected="1" view="pageBreakPreview" topLeftCell="A7" zoomScale="60" zoomScaleNormal="100" workbookViewId="0">
      <selection activeCell="Q29" sqref="Q29"/>
    </sheetView>
  </sheetViews>
  <sheetFormatPr defaultRowHeight="15.75"/>
  <cols>
    <col min="1" max="1" width="11.625" style="3" customWidth="1"/>
    <col min="2" max="2" width="51.5" style="3" customWidth="1"/>
    <col min="3" max="3" width="13.875" style="3" customWidth="1"/>
    <col min="4" max="4" width="18" style="3" customWidth="1"/>
    <col min="5" max="5" width="6.125" style="3" customWidth="1"/>
    <col min="6" max="10" width="6" style="3" customWidth="1"/>
    <col min="11" max="11" width="18" style="3" customWidth="1"/>
    <col min="12" max="17" width="6" style="3" customWidth="1"/>
    <col min="18" max="18" width="18" style="3" customWidth="1"/>
    <col min="19" max="24" width="6" style="3" customWidth="1"/>
    <col min="25" max="25" width="18" style="3" customWidth="1"/>
    <col min="26" max="26" width="8.125" style="3" customWidth="1"/>
    <col min="27" max="31" width="6" style="3" customWidth="1"/>
    <col min="32" max="32" width="16.125" style="3" customWidth="1"/>
    <col min="33" max="38" width="6" style="3" customWidth="1"/>
    <col min="39" max="39" width="3.5" style="3" customWidth="1"/>
    <col min="40" max="40" width="5.75" style="3" customWidth="1"/>
    <col min="41" max="41" width="16.125" style="3" customWidth="1"/>
    <col min="42" max="42" width="21.25" style="3" customWidth="1"/>
    <col min="43" max="43" width="12.625" style="3" customWidth="1"/>
    <col min="44" max="44" width="22.375" style="3" customWidth="1"/>
    <col min="45" max="45" width="10.875" style="3" customWidth="1"/>
    <col min="46" max="46" width="17.375" style="3" customWidth="1"/>
    <col min="47" max="48" width="4.125" style="3" customWidth="1"/>
    <col min="49" max="49" width="3.75" style="3" customWidth="1"/>
    <col min="50" max="50" width="3.875" style="3" customWidth="1"/>
    <col min="51" max="51" width="4.5" style="3" customWidth="1"/>
    <col min="52" max="52" width="5" style="3" customWidth="1"/>
    <col min="53" max="53" width="5.5" style="3" customWidth="1"/>
    <col min="54" max="54" width="5.75" style="3" customWidth="1"/>
    <col min="55" max="55" width="5.5" style="3" customWidth="1"/>
    <col min="56" max="57" width="5" style="3" customWidth="1"/>
    <col min="58" max="58" width="12.875" style="3" customWidth="1"/>
    <col min="59" max="68" width="5" style="3" customWidth="1"/>
    <col min="69" max="16384" width="9" style="3"/>
  </cols>
  <sheetData>
    <row r="1" spans="1:67" ht="18.75">
      <c r="AL1" s="4" t="s">
        <v>58</v>
      </c>
    </row>
    <row r="2" spans="1:67" ht="18.75">
      <c r="AL2" s="5" t="s">
        <v>57</v>
      </c>
    </row>
    <row r="3" spans="1:67" ht="18.75">
      <c r="AL3" s="5" t="s">
        <v>56</v>
      </c>
    </row>
    <row r="4" spans="1:67" ht="18.75">
      <c r="A4" s="6" t="s">
        <v>55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</row>
    <row r="5" spans="1:67" ht="18.75">
      <c r="A5" s="7" t="s">
        <v>60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</row>
    <row r="6" spans="1:67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67" ht="18.75">
      <c r="A7" s="9" t="s">
        <v>59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</row>
    <row r="8" spans="1:67">
      <c r="A8" s="11" t="s">
        <v>54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</row>
    <row r="9" spans="1:67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</row>
    <row r="10" spans="1:67">
      <c r="A10" s="14" t="s">
        <v>53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</row>
    <row r="11" spans="1:67" ht="18.7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</row>
    <row r="12" spans="1:67" ht="18.7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</row>
    <row r="13" spans="1:67" ht="15.75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</row>
    <row r="14" spans="1:67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3"/>
      <c r="AN14" s="23"/>
      <c r="AO14" s="23"/>
      <c r="AP14" s="23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</row>
    <row r="15" spans="1:67" ht="19.5" customHeight="1">
      <c r="A15" s="25" t="s">
        <v>52</v>
      </c>
      <c r="B15" s="26" t="s">
        <v>51</v>
      </c>
      <c r="C15" s="26" t="s">
        <v>50</v>
      </c>
      <c r="D15" s="27" t="s">
        <v>49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8"/>
      <c r="AN15" s="28"/>
      <c r="AO15" s="28"/>
      <c r="AP15" s="28"/>
    </row>
    <row r="16" spans="1:67" ht="43.5" customHeight="1">
      <c r="A16" s="29"/>
      <c r="B16" s="26"/>
      <c r="C16" s="26"/>
      <c r="D16" s="27" t="s">
        <v>48</v>
      </c>
      <c r="E16" s="27"/>
      <c r="F16" s="27"/>
      <c r="G16" s="27"/>
      <c r="H16" s="27"/>
      <c r="I16" s="27"/>
      <c r="J16" s="27"/>
      <c r="K16" s="27" t="s">
        <v>47</v>
      </c>
      <c r="L16" s="27"/>
      <c r="M16" s="27"/>
      <c r="N16" s="27"/>
      <c r="O16" s="27"/>
      <c r="P16" s="27"/>
      <c r="Q16" s="27"/>
      <c r="R16" s="27" t="s">
        <v>46</v>
      </c>
      <c r="S16" s="27"/>
      <c r="T16" s="27"/>
      <c r="U16" s="27"/>
      <c r="V16" s="27"/>
      <c r="W16" s="27"/>
      <c r="X16" s="27"/>
      <c r="Y16" s="27" t="s">
        <v>45</v>
      </c>
      <c r="Z16" s="27"/>
      <c r="AA16" s="27"/>
      <c r="AB16" s="27"/>
      <c r="AC16" s="27"/>
      <c r="AD16" s="27"/>
      <c r="AE16" s="27"/>
      <c r="AF16" s="26" t="s">
        <v>44</v>
      </c>
      <c r="AG16" s="26"/>
      <c r="AH16" s="26"/>
      <c r="AI16" s="26"/>
      <c r="AJ16" s="26"/>
      <c r="AK16" s="26"/>
      <c r="AL16" s="26"/>
      <c r="AM16" s="28"/>
      <c r="AN16" s="28"/>
      <c r="AO16" s="28"/>
      <c r="AP16" s="28"/>
    </row>
    <row r="17" spans="1:38" ht="43.5" customHeight="1">
      <c r="A17" s="29"/>
      <c r="B17" s="26"/>
      <c r="C17" s="26"/>
      <c r="D17" s="30" t="s">
        <v>43</v>
      </c>
      <c r="E17" s="27" t="s">
        <v>42</v>
      </c>
      <c r="F17" s="27"/>
      <c r="G17" s="27"/>
      <c r="H17" s="27"/>
      <c r="I17" s="27"/>
      <c r="J17" s="27"/>
      <c r="K17" s="30" t="s">
        <v>43</v>
      </c>
      <c r="L17" s="26" t="s">
        <v>42</v>
      </c>
      <c r="M17" s="26"/>
      <c r="N17" s="26"/>
      <c r="O17" s="26"/>
      <c r="P17" s="26"/>
      <c r="Q17" s="26"/>
      <c r="R17" s="30" t="s">
        <v>43</v>
      </c>
      <c r="S17" s="26" t="s">
        <v>42</v>
      </c>
      <c r="T17" s="26"/>
      <c r="U17" s="26"/>
      <c r="V17" s="26"/>
      <c r="W17" s="26"/>
      <c r="X17" s="26"/>
      <c r="Y17" s="30" t="s">
        <v>43</v>
      </c>
      <c r="Z17" s="26" t="s">
        <v>42</v>
      </c>
      <c r="AA17" s="26"/>
      <c r="AB17" s="26"/>
      <c r="AC17" s="26"/>
      <c r="AD17" s="26"/>
      <c r="AE17" s="26"/>
      <c r="AF17" s="30" t="s">
        <v>43</v>
      </c>
      <c r="AG17" s="26" t="s">
        <v>42</v>
      </c>
      <c r="AH17" s="26"/>
      <c r="AI17" s="26"/>
      <c r="AJ17" s="26"/>
      <c r="AK17" s="26"/>
      <c r="AL17" s="26"/>
    </row>
    <row r="18" spans="1:38" ht="87.75" customHeight="1">
      <c r="A18" s="31"/>
      <c r="B18" s="26"/>
      <c r="C18" s="26"/>
      <c r="D18" s="32" t="s">
        <v>41</v>
      </c>
      <c r="E18" s="32" t="s">
        <v>41</v>
      </c>
      <c r="F18" s="33" t="s">
        <v>40</v>
      </c>
      <c r="G18" s="33" t="s">
        <v>39</v>
      </c>
      <c r="H18" s="33" t="s">
        <v>38</v>
      </c>
      <c r="I18" s="33" t="s">
        <v>37</v>
      </c>
      <c r="J18" s="33" t="s">
        <v>36</v>
      </c>
      <c r="K18" s="32" t="s">
        <v>41</v>
      </c>
      <c r="L18" s="32" t="s">
        <v>41</v>
      </c>
      <c r="M18" s="33" t="s">
        <v>40</v>
      </c>
      <c r="N18" s="33" t="s">
        <v>39</v>
      </c>
      <c r="O18" s="33" t="s">
        <v>38</v>
      </c>
      <c r="P18" s="33" t="s">
        <v>37</v>
      </c>
      <c r="Q18" s="33" t="s">
        <v>36</v>
      </c>
      <c r="R18" s="32" t="s">
        <v>41</v>
      </c>
      <c r="S18" s="32" t="s">
        <v>41</v>
      </c>
      <c r="T18" s="33" t="s">
        <v>40</v>
      </c>
      <c r="U18" s="33" t="s">
        <v>39</v>
      </c>
      <c r="V18" s="33" t="s">
        <v>38</v>
      </c>
      <c r="W18" s="33" t="s">
        <v>37</v>
      </c>
      <c r="X18" s="33" t="s">
        <v>36</v>
      </c>
      <c r="Y18" s="32" t="s">
        <v>41</v>
      </c>
      <c r="Z18" s="32" t="s">
        <v>41</v>
      </c>
      <c r="AA18" s="33" t="s">
        <v>40</v>
      </c>
      <c r="AB18" s="33" t="s">
        <v>39</v>
      </c>
      <c r="AC18" s="33" t="s">
        <v>38</v>
      </c>
      <c r="AD18" s="33" t="s">
        <v>37</v>
      </c>
      <c r="AE18" s="33" t="s">
        <v>36</v>
      </c>
      <c r="AF18" s="32" t="s">
        <v>41</v>
      </c>
      <c r="AG18" s="32" t="s">
        <v>41</v>
      </c>
      <c r="AH18" s="33" t="s">
        <v>40</v>
      </c>
      <c r="AI18" s="33" t="s">
        <v>39</v>
      </c>
      <c r="AJ18" s="33" t="s">
        <v>38</v>
      </c>
      <c r="AK18" s="33" t="s">
        <v>37</v>
      </c>
      <c r="AL18" s="33" t="s">
        <v>36</v>
      </c>
    </row>
    <row r="19" spans="1:38">
      <c r="A19" s="34">
        <v>1</v>
      </c>
      <c r="B19" s="34">
        <v>2</v>
      </c>
      <c r="C19" s="34">
        <v>3</v>
      </c>
      <c r="D19" s="35" t="s">
        <v>35</v>
      </c>
      <c r="E19" s="35" t="s">
        <v>34</v>
      </c>
      <c r="F19" s="35" t="s">
        <v>33</v>
      </c>
      <c r="G19" s="35" t="s">
        <v>32</v>
      </c>
      <c r="H19" s="35" t="s">
        <v>31</v>
      </c>
      <c r="I19" s="35" t="s">
        <v>30</v>
      </c>
      <c r="J19" s="35" t="s">
        <v>29</v>
      </c>
      <c r="K19" s="35" t="s">
        <v>28</v>
      </c>
      <c r="L19" s="35" t="s">
        <v>27</v>
      </c>
      <c r="M19" s="35" t="s">
        <v>26</v>
      </c>
      <c r="N19" s="35" t="s">
        <v>25</v>
      </c>
      <c r="O19" s="35" t="s">
        <v>24</v>
      </c>
      <c r="P19" s="35" t="s">
        <v>23</v>
      </c>
      <c r="Q19" s="35" t="s">
        <v>22</v>
      </c>
      <c r="R19" s="35" t="s">
        <v>21</v>
      </c>
      <c r="S19" s="35" t="s">
        <v>20</v>
      </c>
      <c r="T19" s="35" t="s">
        <v>19</v>
      </c>
      <c r="U19" s="35" t="s">
        <v>18</v>
      </c>
      <c r="V19" s="35" t="s">
        <v>17</v>
      </c>
      <c r="W19" s="35" t="s">
        <v>16</v>
      </c>
      <c r="X19" s="35" t="s">
        <v>15</v>
      </c>
      <c r="Y19" s="35" t="s">
        <v>14</v>
      </c>
      <c r="Z19" s="35" t="s">
        <v>13</v>
      </c>
      <c r="AA19" s="35" t="s">
        <v>12</v>
      </c>
      <c r="AB19" s="35" t="s">
        <v>11</v>
      </c>
      <c r="AC19" s="35" t="s">
        <v>10</v>
      </c>
      <c r="AD19" s="35" t="s">
        <v>9</v>
      </c>
      <c r="AE19" s="35" t="s">
        <v>8</v>
      </c>
      <c r="AF19" s="35" t="s">
        <v>7</v>
      </c>
      <c r="AG19" s="35" t="s">
        <v>6</v>
      </c>
      <c r="AH19" s="35" t="s">
        <v>5</v>
      </c>
      <c r="AI19" s="35" t="s">
        <v>4</v>
      </c>
      <c r="AJ19" s="35" t="s">
        <v>3</v>
      </c>
      <c r="AK19" s="35" t="s">
        <v>2</v>
      </c>
      <c r="AL19" s="35" t="s">
        <v>1</v>
      </c>
    </row>
    <row r="20" spans="1:38" ht="36.75" customHeight="1">
      <c r="A20" s="1" t="s">
        <v>61</v>
      </c>
      <c r="B20" s="2" t="s">
        <v>62</v>
      </c>
      <c r="C20" s="36"/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8">
        <f>'[1]4'!AH20</f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7">
        <f t="shared" ref="AF20:AF41" si="0">SUM(Y20,R20,K20,D20)</f>
        <v>0</v>
      </c>
      <c r="AG20" s="38">
        <f t="shared" ref="AG20:AG41" si="1">SUM(Z20,S20,L20,E20)</f>
        <v>0</v>
      </c>
      <c r="AH20" s="38">
        <f t="shared" ref="AH20:AH41" si="2">SUM(AA20,T20,M20,F20)</f>
        <v>0</v>
      </c>
      <c r="AI20" s="38">
        <f t="shared" ref="AI20:AI41" si="3">SUM(AB20,U20,N20,G20)</f>
        <v>0</v>
      </c>
      <c r="AJ20" s="38">
        <f t="shared" ref="AJ20:AJ41" si="4">SUM(AC20,V20,O20,H20)</f>
        <v>0</v>
      </c>
      <c r="AK20" s="38">
        <f t="shared" ref="AK20:AK41" si="5">SUM(AD20,W20,P20,I20)</f>
        <v>0</v>
      </c>
      <c r="AL20" s="38">
        <f t="shared" ref="AL20:AL41" si="6">SUM(AE20,X20,Q20,J20)</f>
        <v>0</v>
      </c>
    </row>
    <row r="21" spans="1:38">
      <c r="A21" s="1" t="s">
        <v>63</v>
      </c>
      <c r="B21" s="2" t="s">
        <v>64</v>
      </c>
      <c r="C21" s="36"/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8">
        <f>'[1]4'!AH21</f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7">
        <f t="shared" si="0"/>
        <v>0</v>
      </c>
      <c r="AG21" s="38">
        <f t="shared" si="1"/>
        <v>0</v>
      </c>
      <c r="AH21" s="38">
        <f t="shared" si="2"/>
        <v>0</v>
      </c>
      <c r="AI21" s="38">
        <f t="shared" si="3"/>
        <v>0</v>
      </c>
      <c r="AJ21" s="38">
        <f t="shared" si="4"/>
        <v>0</v>
      </c>
      <c r="AK21" s="38">
        <f t="shared" si="5"/>
        <v>0</v>
      </c>
      <c r="AL21" s="38">
        <f t="shared" si="6"/>
        <v>0</v>
      </c>
    </row>
    <row r="22" spans="1:38" ht="31.5">
      <c r="A22" s="1" t="s">
        <v>65</v>
      </c>
      <c r="B22" s="2" t="s">
        <v>66</v>
      </c>
      <c r="C22" s="36"/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8">
        <f>'[1]4'!AH22</f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7">
        <f t="shared" si="0"/>
        <v>0</v>
      </c>
      <c r="AG22" s="38">
        <f t="shared" si="1"/>
        <v>0</v>
      </c>
      <c r="AH22" s="38">
        <f t="shared" si="2"/>
        <v>0</v>
      </c>
      <c r="AI22" s="38">
        <f t="shared" si="3"/>
        <v>0</v>
      </c>
      <c r="AJ22" s="38">
        <f t="shared" si="4"/>
        <v>0</v>
      </c>
      <c r="AK22" s="38">
        <f t="shared" si="5"/>
        <v>0</v>
      </c>
      <c r="AL22" s="38">
        <f t="shared" si="6"/>
        <v>0</v>
      </c>
    </row>
    <row r="23" spans="1:38">
      <c r="A23" s="1" t="s">
        <v>67</v>
      </c>
      <c r="B23" s="2" t="s">
        <v>68</v>
      </c>
      <c r="C23" s="36"/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  <c r="P23" s="37">
        <v>0</v>
      </c>
      <c r="Q23" s="37">
        <v>0</v>
      </c>
      <c r="R23" s="37">
        <v>0</v>
      </c>
      <c r="S23" s="37">
        <v>0</v>
      </c>
      <c r="T23" s="37">
        <v>0</v>
      </c>
      <c r="U23" s="37">
        <v>0</v>
      </c>
      <c r="V23" s="37">
        <v>0</v>
      </c>
      <c r="W23" s="37">
        <v>0</v>
      </c>
      <c r="X23" s="37">
        <v>0</v>
      </c>
      <c r="Y23" s="38">
        <f>'[1]4'!AH23</f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7">
        <f t="shared" si="0"/>
        <v>0</v>
      </c>
      <c r="AG23" s="38">
        <f t="shared" si="1"/>
        <v>0</v>
      </c>
      <c r="AH23" s="38">
        <f t="shared" si="2"/>
        <v>0</v>
      </c>
      <c r="AI23" s="38">
        <f t="shared" si="3"/>
        <v>0</v>
      </c>
      <c r="AJ23" s="38">
        <f t="shared" si="4"/>
        <v>0</v>
      </c>
      <c r="AK23" s="38">
        <f t="shared" si="5"/>
        <v>0</v>
      </c>
      <c r="AL23" s="38">
        <f t="shared" si="6"/>
        <v>0</v>
      </c>
    </row>
    <row r="24" spans="1:38">
      <c r="A24" s="1"/>
      <c r="B24" s="2" t="s">
        <v>69</v>
      </c>
      <c r="C24" s="36"/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0</v>
      </c>
      <c r="Q24" s="37">
        <v>0</v>
      </c>
      <c r="R24" s="37">
        <v>0</v>
      </c>
      <c r="S24" s="37">
        <v>0</v>
      </c>
      <c r="T24" s="37">
        <v>0</v>
      </c>
      <c r="U24" s="37">
        <v>0</v>
      </c>
      <c r="V24" s="37">
        <v>0</v>
      </c>
      <c r="W24" s="37">
        <v>0</v>
      </c>
      <c r="X24" s="37">
        <v>0</v>
      </c>
      <c r="Y24" s="38">
        <f>'[1]4'!AH24</f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7">
        <f t="shared" si="0"/>
        <v>0</v>
      </c>
      <c r="AG24" s="38">
        <f t="shared" si="1"/>
        <v>0</v>
      </c>
      <c r="AH24" s="38">
        <f t="shared" si="2"/>
        <v>0</v>
      </c>
      <c r="AI24" s="38">
        <f t="shared" si="3"/>
        <v>0</v>
      </c>
      <c r="AJ24" s="38">
        <f t="shared" si="4"/>
        <v>0</v>
      </c>
      <c r="AK24" s="38">
        <f t="shared" si="5"/>
        <v>0</v>
      </c>
      <c r="AL24" s="38">
        <f t="shared" si="6"/>
        <v>0</v>
      </c>
    </row>
    <row r="25" spans="1:38">
      <c r="A25" s="1" t="s">
        <v>70</v>
      </c>
      <c r="B25" s="2" t="s">
        <v>71</v>
      </c>
      <c r="C25" s="36"/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  <c r="Y25" s="38">
        <f>'[1]4'!AH25</f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7">
        <f t="shared" si="0"/>
        <v>0</v>
      </c>
      <c r="AG25" s="38">
        <f t="shared" si="1"/>
        <v>0</v>
      </c>
      <c r="AH25" s="38">
        <f t="shared" si="2"/>
        <v>0</v>
      </c>
      <c r="AI25" s="38">
        <f t="shared" si="3"/>
        <v>0</v>
      </c>
      <c r="AJ25" s="38">
        <f t="shared" si="4"/>
        <v>0</v>
      </c>
      <c r="AK25" s="38">
        <f t="shared" si="5"/>
        <v>0</v>
      </c>
      <c r="AL25" s="38">
        <f t="shared" si="6"/>
        <v>0</v>
      </c>
    </row>
    <row r="26" spans="1:38" ht="31.5">
      <c r="A26" s="1" t="s">
        <v>72</v>
      </c>
      <c r="B26" s="2" t="s">
        <v>73</v>
      </c>
      <c r="C26" s="36"/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7">
        <v>0</v>
      </c>
      <c r="P26" s="37">
        <v>0</v>
      </c>
      <c r="Q26" s="37">
        <v>0</v>
      </c>
      <c r="R26" s="37">
        <v>0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  <c r="X26" s="37">
        <v>0</v>
      </c>
      <c r="Y26" s="38">
        <f>'[1]4'!AH26</f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7">
        <f t="shared" si="0"/>
        <v>0</v>
      </c>
      <c r="AG26" s="38">
        <f t="shared" si="1"/>
        <v>0</v>
      </c>
      <c r="AH26" s="38">
        <f t="shared" si="2"/>
        <v>0</v>
      </c>
      <c r="AI26" s="38">
        <f t="shared" si="3"/>
        <v>0</v>
      </c>
      <c r="AJ26" s="38">
        <f t="shared" si="4"/>
        <v>0</v>
      </c>
      <c r="AK26" s="38">
        <f t="shared" si="5"/>
        <v>0</v>
      </c>
      <c r="AL26" s="38">
        <f t="shared" si="6"/>
        <v>0</v>
      </c>
    </row>
    <row r="27" spans="1:38" ht="47.25">
      <c r="A27" s="1" t="s">
        <v>74</v>
      </c>
      <c r="B27" s="2" t="s">
        <v>75</v>
      </c>
      <c r="C27" s="36"/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7">
        <v>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  <c r="Y27" s="38">
        <f>'[1]4'!AH27</f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7">
        <f t="shared" si="0"/>
        <v>0</v>
      </c>
      <c r="AG27" s="38">
        <f t="shared" si="1"/>
        <v>0</v>
      </c>
      <c r="AH27" s="38">
        <f t="shared" si="2"/>
        <v>0</v>
      </c>
      <c r="AI27" s="38">
        <f t="shared" si="3"/>
        <v>0</v>
      </c>
      <c r="AJ27" s="38">
        <f t="shared" si="4"/>
        <v>0</v>
      </c>
      <c r="AK27" s="38">
        <f t="shared" si="5"/>
        <v>0</v>
      </c>
      <c r="AL27" s="38">
        <f t="shared" si="6"/>
        <v>0</v>
      </c>
    </row>
    <row r="28" spans="1:38" ht="47.25">
      <c r="A28" s="1" t="s">
        <v>76</v>
      </c>
      <c r="B28" s="2" t="s">
        <v>77</v>
      </c>
      <c r="C28" s="36"/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8">
        <f>'[1]4'!AH28</f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7">
        <f t="shared" si="0"/>
        <v>0</v>
      </c>
      <c r="AG28" s="38">
        <f t="shared" si="1"/>
        <v>0</v>
      </c>
      <c r="AH28" s="38">
        <f t="shared" si="2"/>
        <v>0</v>
      </c>
      <c r="AI28" s="38">
        <f t="shared" si="3"/>
        <v>0</v>
      </c>
      <c r="AJ28" s="38">
        <f t="shared" si="4"/>
        <v>0</v>
      </c>
      <c r="AK28" s="38">
        <f t="shared" si="5"/>
        <v>0</v>
      </c>
      <c r="AL28" s="38">
        <f t="shared" si="6"/>
        <v>0</v>
      </c>
    </row>
    <row r="29" spans="1:38" ht="47.25">
      <c r="A29" s="1" t="s">
        <v>78</v>
      </c>
      <c r="B29" s="2" t="s">
        <v>79</v>
      </c>
      <c r="C29" s="36"/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  <c r="Y29" s="38">
        <f>'[1]4'!AH29</f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7">
        <f t="shared" si="0"/>
        <v>0</v>
      </c>
      <c r="AG29" s="38">
        <f t="shared" si="1"/>
        <v>0</v>
      </c>
      <c r="AH29" s="38">
        <f t="shared" si="2"/>
        <v>0</v>
      </c>
      <c r="AI29" s="38">
        <f t="shared" si="3"/>
        <v>0</v>
      </c>
      <c r="AJ29" s="38">
        <f t="shared" si="4"/>
        <v>0</v>
      </c>
      <c r="AK29" s="38">
        <f t="shared" si="5"/>
        <v>0</v>
      </c>
      <c r="AL29" s="38">
        <f t="shared" si="6"/>
        <v>0</v>
      </c>
    </row>
    <row r="30" spans="1:38" ht="78.75">
      <c r="A30" s="1" t="s">
        <v>80</v>
      </c>
      <c r="B30" s="2" t="s">
        <v>81</v>
      </c>
      <c r="C30" s="47" t="s">
        <v>86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8">
        <f>'[1]4'!AH30</f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7">
        <f t="shared" si="0"/>
        <v>0</v>
      </c>
      <c r="AG30" s="38">
        <f t="shared" si="1"/>
        <v>0</v>
      </c>
      <c r="AH30" s="38">
        <f t="shared" si="2"/>
        <v>0</v>
      </c>
      <c r="AI30" s="38">
        <f t="shared" si="3"/>
        <v>0</v>
      </c>
      <c r="AJ30" s="38">
        <f t="shared" si="4"/>
        <v>0</v>
      </c>
      <c r="AK30" s="38">
        <f t="shared" si="5"/>
        <v>0</v>
      </c>
      <c r="AL30" s="38">
        <f t="shared" si="6"/>
        <v>0</v>
      </c>
    </row>
    <row r="31" spans="1:38">
      <c r="A31" s="1" t="s">
        <v>82</v>
      </c>
      <c r="B31" s="2" t="s">
        <v>83</v>
      </c>
      <c r="C31" s="36"/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  <c r="Y31" s="38">
        <f>'[1]4'!AH31</f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7">
        <f t="shared" si="0"/>
        <v>0</v>
      </c>
      <c r="AG31" s="38">
        <f t="shared" si="1"/>
        <v>0</v>
      </c>
      <c r="AH31" s="38">
        <f t="shared" si="2"/>
        <v>0</v>
      </c>
      <c r="AI31" s="38">
        <f t="shared" si="3"/>
        <v>0</v>
      </c>
      <c r="AJ31" s="38">
        <f t="shared" si="4"/>
        <v>0</v>
      </c>
      <c r="AK31" s="38">
        <f t="shared" si="5"/>
        <v>0</v>
      </c>
      <c r="AL31" s="38">
        <f t="shared" si="6"/>
        <v>0</v>
      </c>
    </row>
    <row r="32" spans="1:38" hidden="1">
      <c r="A32" s="36"/>
      <c r="B32" s="36"/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8"/>
      <c r="Z32" s="38"/>
      <c r="AA32" s="38"/>
      <c r="AB32" s="38"/>
      <c r="AC32" s="38"/>
      <c r="AD32" s="38"/>
      <c r="AE32" s="38"/>
      <c r="AF32" s="37"/>
      <c r="AG32" s="38"/>
      <c r="AH32" s="38"/>
      <c r="AI32" s="38"/>
      <c r="AJ32" s="38"/>
      <c r="AK32" s="38"/>
      <c r="AL32" s="38"/>
    </row>
    <row r="33" spans="1:38" hidden="1">
      <c r="A33" s="36"/>
      <c r="B33" s="36"/>
      <c r="C33" s="36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8"/>
      <c r="Z33" s="38"/>
      <c r="AA33" s="38"/>
      <c r="AB33" s="38"/>
      <c r="AC33" s="38"/>
      <c r="AD33" s="38"/>
      <c r="AE33" s="38"/>
      <c r="AF33" s="37"/>
      <c r="AG33" s="38"/>
      <c r="AH33" s="38"/>
      <c r="AI33" s="38"/>
      <c r="AJ33" s="38"/>
      <c r="AK33" s="38"/>
      <c r="AL33" s="38"/>
    </row>
    <row r="34" spans="1:38" hidden="1">
      <c r="A34" s="36"/>
      <c r="B34" s="36"/>
      <c r="C34" s="36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8"/>
      <c r="Z34" s="38"/>
      <c r="AA34" s="38"/>
      <c r="AB34" s="38"/>
      <c r="AC34" s="38"/>
      <c r="AD34" s="38"/>
      <c r="AE34" s="38"/>
      <c r="AF34" s="37"/>
      <c r="AG34" s="38"/>
      <c r="AH34" s="38"/>
      <c r="AI34" s="38"/>
      <c r="AJ34" s="38"/>
      <c r="AK34" s="38"/>
      <c r="AL34" s="38"/>
    </row>
    <row r="35" spans="1:38" hidden="1">
      <c r="A35" s="36"/>
      <c r="B35" s="36"/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8"/>
      <c r="Z35" s="38"/>
      <c r="AA35" s="38"/>
      <c r="AB35" s="38"/>
      <c r="AC35" s="38"/>
      <c r="AD35" s="38"/>
      <c r="AE35" s="38"/>
      <c r="AF35" s="37"/>
      <c r="AG35" s="38"/>
      <c r="AH35" s="38"/>
      <c r="AI35" s="38"/>
      <c r="AJ35" s="38"/>
      <c r="AK35" s="38"/>
      <c r="AL35" s="38"/>
    </row>
    <row r="36" spans="1:38" hidden="1">
      <c r="A36" s="36"/>
      <c r="B36" s="36"/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8"/>
      <c r="Z36" s="38"/>
      <c r="AA36" s="38"/>
      <c r="AB36" s="38"/>
      <c r="AC36" s="38"/>
      <c r="AD36" s="38"/>
      <c r="AE36" s="38"/>
      <c r="AF36" s="37"/>
      <c r="AG36" s="38"/>
      <c r="AH36" s="38"/>
      <c r="AI36" s="38"/>
      <c r="AJ36" s="38"/>
      <c r="AK36" s="38"/>
      <c r="AL36" s="38"/>
    </row>
    <row r="37" spans="1:38" hidden="1">
      <c r="A37" s="36"/>
      <c r="B37" s="36"/>
      <c r="C37" s="36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8"/>
      <c r="Z37" s="38"/>
      <c r="AA37" s="38"/>
      <c r="AB37" s="38"/>
      <c r="AC37" s="38"/>
      <c r="AD37" s="38"/>
      <c r="AE37" s="38"/>
      <c r="AF37" s="37"/>
      <c r="AG37" s="38"/>
      <c r="AH37" s="38"/>
      <c r="AI37" s="38"/>
      <c r="AJ37" s="38"/>
      <c r="AK37" s="38"/>
      <c r="AL37" s="38"/>
    </row>
    <row r="38" spans="1:38" hidden="1">
      <c r="A38" s="36"/>
      <c r="B38" s="36"/>
      <c r="C38" s="36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8"/>
      <c r="Z38" s="38"/>
      <c r="AA38" s="38"/>
      <c r="AB38" s="38"/>
      <c r="AC38" s="38"/>
      <c r="AD38" s="38"/>
      <c r="AE38" s="38"/>
      <c r="AF38" s="37"/>
      <c r="AG38" s="38"/>
      <c r="AH38" s="38"/>
      <c r="AI38" s="38"/>
      <c r="AJ38" s="38"/>
      <c r="AK38" s="38"/>
      <c r="AL38" s="38"/>
    </row>
    <row r="39" spans="1:38" hidden="1">
      <c r="A39" s="36"/>
      <c r="B39" s="36"/>
      <c r="C39" s="36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8"/>
      <c r="Z39" s="38"/>
      <c r="AA39" s="38"/>
      <c r="AB39" s="38"/>
      <c r="AC39" s="38"/>
      <c r="AD39" s="38"/>
      <c r="AE39" s="38"/>
      <c r="AF39" s="37"/>
      <c r="AG39" s="38"/>
      <c r="AH39" s="38"/>
      <c r="AI39" s="38"/>
      <c r="AJ39" s="38"/>
      <c r="AK39" s="38"/>
      <c r="AL39" s="38"/>
    </row>
    <row r="40" spans="1:38" hidden="1">
      <c r="A40" s="36"/>
      <c r="B40" s="36"/>
      <c r="C40" s="36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8"/>
      <c r="Z40" s="38"/>
      <c r="AA40" s="38"/>
      <c r="AB40" s="38"/>
      <c r="AC40" s="38"/>
      <c r="AD40" s="38"/>
      <c r="AE40" s="38"/>
      <c r="AF40" s="37"/>
      <c r="AG40" s="38"/>
      <c r="AH40" s="38"/>
      <c r="AI40" s="38"/>
      <c r="AJ40" s="38"/>
      <c r="AK40" s="38"/>
      <c r="AL40" s="38"/>
    </row>
    <row r="41" spans="1:38" hidden="1">
      <c r="A41" s="36"/>
      <c r="B41" s="36"/>
      <c r="C41" s="36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8"/>
      <c r="Z41" s="38"/>
      <c r="AA41" s="38"/>
      <c r="AB41" s="38"/>
      <c r="AC41" s="38"/>
      <c r="AD41" s="38"/>
      <c r="AE41" s="38"/>
      <c r="AF41" s="37"/>
      <c r="AG41" s="38"/>
      <c r="AH41" s="38"/>
      <c r="AI41" s="38"/>
      <c r="AJ41" s="38"/>
      <c r="AK41" s="38"/>
      <c r="AL41" s="38"/>
    </row>
    <row r="44" spans="1:38" s="39" customFormat="1">
      <c r="B44" s="40" t="s">
        <v>84</v>
      </c>
      <c r="C44" s="40"/>
      <c r="D44" s="40"/>
      <c r="F44" s="41"/>
      <c r="G44" s="42" t="s">
        <v>85</v>
      </c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3"/>
      <c r="T44" s="41"/>
      <c r="U44" s="41"/>
    </row>
    <row r="45" spans="1:38" s="39" customFormat="1" ht="15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3"/>
      <c r="T45" s="41"/>
      <c r="U45" s="41"/>
    </row>
    <row r="46" spans="1:38" s="39" customFormat="1" ht="15"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3"/>
      <c r="T46" s="41"/>
      <c r="U46" s="41"/>
    </row>
    <row r="47" spans="1:38" s="39" customFormat="1" ht="15"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3"/>
      <c r="T47" s="41"/>
      <c r="U47" s="41"/>
    </row>
    <row r="48" spans="1:38" s="39" customFormat="1">
      <c r="B48" s="44"/>
      <c r="C48" s="44"/>
      <c r="D48" s="45"/>
      <c r="F48" s="45"/>
      <c r="G48" s="46"/>
      <c r="H48" s="45"/>
      <c r="I48" s="45"/>
      <c r="J48" s="45"/>
      <c r="K48" s="45"/>
      <c r="L48" s="41"/>
      <c r="M48" s="41"/>
      <c r="N48" s="41"/>
      <c r="O48" s="41"/>
      <c r="P48" s="41"/>
      <c r="Q48" s="41"/>
      <c r="R48" s="41"/>
      <c r="S48" s="43"/>
      <c r="T48" s="41"/>
      <c r="U48" s="41"/>
    </row>
    <row r="49" spans="2:36" s="39" customFormat="1" ht="15"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3"/>
      <c r="T49" s="41"/>
      <c r="U49" s="41"/>
    </row>
    <row r="53" spans="2:36">
      <c r="AJ53" s="3" t="s">
        <v>0</v>
      </c>
    </row>
  </sheetData>
  <mergeCells count="23">
    <mergeCell ref="A12:AL12"/>
    <mergeCell ref="A13:AL13"/>
    <mergeCell ref="A5:AL5"/>
    <mergeCell ref="A10:AL10"/>
    <mergeCell ref="A4:AL4"/>
    <mergeCell ref="A7:AL7"/>
    <mergeCell ref="A8:AL8"/>
    <mergeCell ref="D15:AL15"/>
    <mergeCell ref="B44:D44"/>
    <mergeCell ref="A14:AL14"/>
    <mergeCell ref="A15:A18"/>
    <mergeCell ref="B15:B18"/>
    <mergeCell ref="C15:C18"/>
    <mergeCell ref="E17:J17"/>
    <mergeCell ref="L17:Q17"/>
    <mergeCell ref="S17:X17"/>
    <mergeCell ref="Z17:AE17"/>
    <mergeCell ref="AG17:AL17"/>
    <mergeCell ref="D16:J16"/>
    <mergeCell ref="K16:Q16"/>
    <mergeCell ref="R16:X16"/>
    <mergeCell ref="Y16:AE16"/>
    <mergeCell ref="AF16:AL16"/>
  </mergeCells>
  <pageMargins left="0.70866141732283472" right="0.70866141732283472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5(2019)</vt:lpstr>
      <vt:lpstr>'5(2019)'!Область_печати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Александрович Кочешков</dc:creator>
  <cp:lastModifiedBy>Max</cp:lastModifiedBy>
  <dcterms:created xsi:type="dcterms:W3CDTF">2018-02-27T09:54:24Z</dcterms:created>
  <dcterms:modified xsi:type="dcterms:W3CDTF">2018-04-20T16:01:07Z</dcterms:modified>
</cp:coreProperties>
</file>